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FIN" sheetId="73" r:id="rId2"/>
    <sheet name="CONSOLIDATED_STATEMENTS_OF_FIN1" sheetId="74" r:id="rId3"/>
    <sheet name="CONSOLDIATED_STATEMENTS_OF_OPE" sheetId="4" r:id="rId4"/>
    <sheet name="CONSOLDIATED_STATEMENTS_OF_COM" sheetId="5" r:id="rId5"/>
    <sheet name="CONSOLDIATED_STATEMENTS_OF_CHA" sheetId="75" r:id="rId6"/>
    <sheet name="CONSOLDIATED_STATEMENTS_OF_CHA1" sheetId="7" r:id="rId7"/>
    <sheet name="CONSOLDIATED_STATEMENTS_OF_CAS" sheetId="8" r:id="rId8"/>
    <sheet name="SUMMARY_OF_SIGNIFICANT_ACCOUNT" sheetId="76" r:id="rId9"/>
    <sheet name="ACCUMULATED_OTHER_COMPREHENSIV" sheetId="77" r:id="rId10"/>
    <sheet name="EARNINGS_PER_SHARE_DATA" sheetId="78" r:id="rId11"/>
    <sheet name="ACQUISITIONS" sheetId="79" r:id="rId12"/>
    <sheet name="INVENTORIES" sheetId="80" r:id="rId13"/>
    <sheet name="GOODWILL_AND_INTANGIBLE_ASSETS" sheetId="81" r:id="rId14"/>
    <sheet name="INVESTMENTS_IN_AND_RECEIVABLES" sheetId="82" r:id="rId15"/>
    <sheet name="LONGTERM_DEBT_AND_OTHER_BORROW" sheetId="83" r:id="rId16"/>
    <sheet name="PENSION_AND_OTHER_POSTRETIREME" sheetId="84" r:id="rId17"/>
    <sheet name="INCOME_TAXES" sheetId="85" r:id="rId18"/>
    <sheet name="COMMITMENTS_AND_CONTINGENCIES" sheetId="86" r:id="rId19"/>
    <sheet name="STOCKBASED_COMPENSATION" sheetId="87" r:id="rId20"/>
    <sheet name="DERIVATIVES_AND_HEDGING" sheetId="88" r:id="rId21"/>
    <sheet name="FAIR_VALUE_MEASUREMENTS" sheetId="89" r:id="rId22"/>
    <sheet name="SEGMENT_REPORTING" sheetId="90" r:id="rId23"/>
    <sheet name="QUARTERLY_RESULTS_OF_OPERATION" sheetId="91" r:id="rId24"/>
    <sheet name="SCHEDULE_II_VALUATION_AND_QUAL" sheetId="92" r:id="rId25"/>
    <sheet name="SUMMARY_OF_SIGNIFICANT_ACCOUNT1" sheetId="93" r:id="rId26"/>
    <sheet name="ACCUMULATED_OTHER_COMPREHENSIV1" sheetId="94" r:id="rId27"/>
    <sheet name="EARNINGS_PER_SHARE_DATA_Tables" sheetId="95" r:id="rId28"/>
    <sheet name="ACQUISITIONS_Tables" sheetId="96" r:id="rId29"/>
    <sheet name="INVENTORIES_Tables" sheetId="97" r:id="rId30"/>
    <sheet name="GOODWILL_AND_INTANGIBLE_ASSETS1" sheetId="98" r:id="rId31"/>
    <sheet name="INVESTMENTS_IN_AND_RECEIVABLES1" sheetId="99" r:id="rId32"/>
    <sheet name="LONGTERM_DEBT_AND_OTHER_BORROW1" sheetId="100" r:id="rId33"/>
    <sheet name="PENSION_AND_OTHER_POSTRETIREME1" sheetId="101" r:id="rId34"/>
    <sheet name="INCOME_TAXES_Tables" sheetId="102" r:id="rId35"/>
    <sheet name="COMMITMENTS_AND_CONTINGENCIES_" sheetId="103" r:id="rId36"/>
    <sheet name="STOCKBASED_COMPENSATION_Tables" sheetId="104" r:id="rId37"/>
    <sheet name="DERIVATIVES_AND_HEDGING_Tables" sheetId="105" r:id="rId38"/>
    <sheet name="FAIR_VALUE_MEASUREMENTS_Tables" sheetId="106" r:id="rId39"/>
    <sheet name="SEGMENT_REPORTING_Tables" sheetId="107" r:id="rId40"/>
    <sheet name="QUARTERLY_RESULTS_OF_OPERATION1" sheetId="108" r:id="rId41"/>
    <sheet name="SUMMARY_OF_SIGNIFICANT_ACCOUNT2" sheetId="42" r:id="rId42"/>
    <sheet name="SUMMARY_OF_SIGNIFICANT_ACCOUNT3" sheetId="43" r:id="rId43"/>
    <sheet name="SUMMARY_OF_SIGNIFICANT_ACCOUNT4" sheetId="44" r:id="rId44"/>
    <sheet name="ACCUMULATED_OTHER_COMPREHENSIV2" sheetId="45" r:id="rId45"/>
    <sheet name="EARNINGS_PER_SHARE_DATA_Detail" sheetId="46" r:id="rId46"/>
    <sheet name="ACQUISITIONS_Detail" sheetId="47" r:id="rId47"/>
    <sheet name="INVENTORIES_Details" sheetId="109" r:id="rId48"/>
    <sheet name="GOODWILL_AND_INTANGIBLE_ASSETS2" sheetId="49" r:id="rId49"/>
    <sheet name="GOODWILL_AND_INTANGIBLE_ASSETS3" sheetId="50" r:id="rId50"/>
    <sheet name="GOODWILL_AND_INTANGIBLE_ASSETS4" sheetId="51" r:id="rId51"/>
    <sheet name="INVESTMENTS_IN_AND_RECEIVABLES2" sheetId="52" r:id="rId52"/>
    <sheet name="LONGTERM_DEBT_AND_OTHER_BORROW2" sheetId="53" r:id="rId53"/>
    <sheet name="PENSION_AND_OTHER_POSTRETIREME2" sheetId="54" r:id="rId54"/>
    <sheet name="PENSION_AND_OTHER_POSTRETIREME3" sheetId="55" r:id="rId55"/>
    <sheet name="PENSION_AND_OTHER_POSTRETIREME4" sheetId="56" r:id="rId56"/>
    <sheet name="PENSION_AND_OTHER_POSTRETIREME5" sheetId="57" r:id="rId57"/>
    <sheet name="PENSION_AND_OTHER_POSTRETIREME6" sheetId="58" r:id="rId58"/>
    <sheet name="INCOME_TAXES_Detail" sheetId="59" r:id="rId59"/>
    <sheet name="COMMITMENTS_AND_CONTINGENCIES_1" sheetId="60" r:id="rId60"/>
    <sheet name="STOCKBASED_COMPENSATION_Detail" sheetId="61" r:id="rId61"/>
    <sheet name="STOCKBASED_COMPENSATION_Detail1" sheetId="62" r:id="rId62"/>
    <sheet name="DERIVATIVES_AND_HEDGING_Detail" sheetId="110" r:id="rId63"/>
    <sheet name="DERIVATIVES_AND_HEDGING_Detail1" sheetId="111" r:id="rId64"/>
    <sheet name="DERIVATIVES_AND_HEDGING_Detail2" sheetId="65" r:id="rId65"/>
    <sheet name="FAIR_VALUE_MEASUREMENTS_Detail" sheetId="66" r:id="rId66"/>
    <sheet name="SEGMENT_REPORTING_Detail" sheetId="112" r:id="rId67"/>
    <sheet name="SEGMENT_REPORTING_Details_2" sheetId="68" r:id="rId68"/>
    <sheet name="SEGMENT_REPORTING_Details_3" sheetId="69" r:id="rId69"/>
    <sheet name="SEGMENT_REPORTING_Details_4" sheetId="70" r:id="rId70"/>
    <sheet name="QUARTERLY_RESULTS_OF_OPERATION2" sheetId="71" r:id="rId71"/>
    <sheet name="SCHEDULE_II_VALUATION_AND_QUAL1" sheetId="72" r:id="rId72"/>
  </sheets>
  <calcPr calcId="145621"/>
</workbook>
</file>

<file path=xl/calcChain.xml><?xml version="1.0" encoding="utf-8"?>
<calcChain xmlns="http://schemas.openxmlformats.org/spreadsheetml/2006/main">
  <c r="B8" i="1" l="1"/>
</calcChain>
</file>

<file path=xl/sharedStrings.xml><?xml version="1.0" encoding="utf-8"?>
<sst xmlns="http://schemas.openxmlformats.org/spreadsheetml/2006/main" count="5752" uniqueCount="1909">
  <si>
    <t>Document and Entity Information (USD $)</t>
  </si>
  <si>
    <t>12 Months Ended</t>
  </si>
  <si>
    <t>Oct. 26, 2014</t>
  </si>
  <si>
    <t>Apr. 27, 2014</t>
  </si>
  <si>
    <t>Nov. 28, 2014</t>
  </si>
  <si>
    <t>Entity Registrant Name</t>
  </si>
  <si>
    <t>HORMEL FOODS CORP /DE/</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</si>
  <si>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</si>
  <si>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</si>
  <si>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</si>
  <si>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</si>
  <si>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</si>
  <si>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</si>
  <si>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</si>
  <si>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</si>
  <si>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</si>
  <si>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</si>
  <si>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</si>
  <si>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</si>
  <si>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</si>
  <si>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</si>
  <si>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Document Fiscal Year Focus</t>
  </si>
  <si>
    <t>Document Fiscal Period Focus</t>
  </si>
  <si>
    <t>FY</t>
  </si>
  <si>
    <t>Common stock</t>
  </si>
  <si>
    <t>Entity Common Stock, Shares Outstanding</t>
  </si>
  <si>
    <t>Common stock, non-voting</t>
  </si>
  <si>
    <t>CONSOLIDATED STATEMENTS OF FINANCIAL POSITION (USD $)</t>
  </si>
  <si>
    <t>In Thousands, unless otherwise specified</t>
  </si>
  <si>
    <t>Oct. 27, 2013</t>
  </si>
  <si>
    <t>CURRENT ASSETS</t>
  </si>
  <si>
    <t>Cash and cash equivalents</t>
  </si>
  <si>
    <t>Accounts receivable (net of allowance for doubtful accounts of $4,050 at October 26, 2014 and $4,000 at October 27, 2013)</t>
  </si>
  <si>
    <t>Inventories</t>
  </si>
  <si>
    <t>Income taxes receivable</t>
  </si>
  <si>
    <t>Deferred income taxes</t>
  </si>
  <si>
    <t>Prepaid expenses</t>
  </si>
  <si>
    <t>Other current assets</t>
  </si>
  <si>
    <t>TOTAL CURRENT ASSETS</t>
  </si>
  <si>
    <t>DEFERRED INCOME TAXES</t>
  </si>
  <si>
    <t>GOODWILL</t>
  </si>
  <si>
    <t>OTHER INTANGIBLES</t>
  </si>
  <si>
    <t>PENSION ASSETS</t>
  </si>
  <si>
    <t>INVESTMENTS IN AND RECEIVABLES FROM AFFILIATES</t>
  </si>
  <si>
    <t>OTHER ASSETS</t>
  </si>
  <si>
    <t>PROPERTY, PLANT AND EQUIPMENT</t>
  </si>
  <si>
    <t>Land</t>
  </si>
  <si>
    <t>Buildings</t>
  </si>
  <si>
    <t>Equipment</t>
  </si>
  <si>
    <t>Construction in progress</t>
  </si>
  <si>
    <t>Property, Plant and Equipment, Gross</t>
  </si>
  <si>
    <t>Less allowance for depreciation</t>
  </si>
  <si>
    <t>Property, Plant and Equipment, Net</t>
  </si>
  <si>
    <t>TOTAL ASSETS</t>
  </si>
  <si>
    <t>CURRENT LIABILITIES</t>
  </si>
  <si>
    <t>Accounts payable</t>
  </si>
  <si>
    <t>Accrued expenses</t>
  </si>
  <si>
    <t>Accrued workers compensation</t>
  </si>
  <si>
    <t>Accrued marketing expenses</t>
  </si>
  <si>
    <t>Employee related expenses</t>
  </si>
  <si>
    <t>Taxes payable</t>
  </si>
  <si>
    <t>Interest and dividends payable</t>
  </si>
  <si>
    <t>TOTAL CURRENT LIABILITIES</t>
  </si>
  <si>
    <t>LONG-TERM DEBT-less current maturities</t>
  </si>
  <si>
    <t>PENSION AND POST-RETIREMENT BENEFITS</t>
  </si>
  <si>
    <t>OTHER LONG-TERM LIABILITIES</t>
  </si>
  <si>
    <t>SHAREHOLDERS' INVESTMENT</t>
  </si>
  <si>
    <t>Preferred stock, par value $.01 a share-authorized 160,000,000 shares; issued-none</t>
  </si>
  <si>
    <t>  </t>
  </si>
  <si>
    <t>Accumulated other comprehensive loss</t>
  </si>
  <si>
    <t>Retained earnings</t>
  </si>
  <si>
    <t>HORMEL FOODS CORPORATION SHAREHOLDERS' INVESTMENT</t>
  </si>
  <si>
    <t>NONCONTROLLING INTEREST</t>
  </si>
  <si>
    <t>TOTAL SHAREHOLDERS' INVESTMENT</t>
  </si>
  <si>
    <t>TOTAL LIABILITIES AND SHAREHOLDERS' INVESTMENT</t>
  </si>
  <si>
    <t>CONSOLIDATED STATEMENTS OF FINANCIAL POSITION (Parenthetical) (USD $)</t>
  </si>
  <si>
    <t>In Thousands, except Share data, unless otherwise specified</t>
  </si>
  <si>
    <t>Accounts receivable, allowance for doubtful accounts (in dollars)</t>
  </si>
  <si>
    <t>Preferred stock, par value (in dollars per share)</t>
  </si>
  <si>
    <t>Preferred stock, authorized shares</t>
  </si>
  <si>
    <t>Preferred stock, issued shares</t>
  </si>
  <si>
    <t>Common stock, par value (in dollars per share)</t>
  </si>
  <si>
    <t>Common stock, authorized shares</t>
  </si>
  <si>
    <t>Common stock, issued shares</t>
  </si>
  <si>
    <t>CONSOLDIATED STATEMENTS OF OPERATIONS (USD $)</t>
  </si>
  <si>
    <t>In Thousands, except Per Share data, unless otherwise specified</t>
  </si>
  <si>
    <t>Oct. 28, 2012</t>
  </si>
  <si>
    <t>CONSOLDIATED STATEMENTS OF OPERATIONS</t>
  </si>
  <si>
    <t>Net sales</t>
  </si>
  <si>
    <t>Cost of products sold</t>
  </si>
  <si>
    <t>GROSS PROFIT</t>
  </si>
  <si>
    <t>Selling, general and administrative</t>
  </si>
  <si>
    <t>Equity in earnings of affiliates</t>
  </si>
  <si>
    <t>OPERATING INCOME</t>
  </si>
  <si>
    <t>Other income and expense:</t>
  </si>
  <si>
    <t>Interest and investment income (loss)</t>
  </si>
  <si>
    <t>Interest expense</t>
  </si>
  <si>
    <t>EARNINGS BEFORE INCOME TAXES</t>
  </si>
  <si>
    <t>Provision for income taxes</t>
  </si>
  <si>
    <t>NET EARNINGS</t>
  </si>
  <si>
    <t>Less: Net earnings attributable to noncontrolling interest</t>
  </si>
  <si>
    <t>NET EARNINGS ATTRIBUTABLE TO HORMEL FOODS CORPORATION</t>
  </si>
  <si>
    <t>NET EARNINGS PER SHARE:</t>
  </si>
  <si>
    <t>BASIC (in dollars per share)</t>
  </si>
  <si>
    <t>DILUTED (in dollars per share)</t>
  </si>
  <si>
    <t>WEIGHTED-AVERAGE SHARES OUTSTANDING:</t>
  </si>
  <si>
    <t>BASIC (in shares)</t>
  </si>
  <si>
    <t>DILUTED (in shares)</t>
  </si>
  <si>
    <t>CONSOLDIATED STATEMENTS OF COMPREHENSIVE INCOME (USD $)</t>
  </si>
  <si>
    <t>CONSOLDIATED STATEMENTS OF COMPREHENSIVE INCOME</t>
  </si>
  <si>
    <t>Net earnings</t>
  </si>
  <si>
    <t>Other comprehensive income (loss), net of tax:</t>
  </si>
  <si>
    <t>Foreign currency translation</t>
  </si>
  <si>
    <t>Pension and other benefits</t>
  </si>
  <si>
    <t>Deferred hedging</t>
  </si>
  <si>
    <t>Total other comprehensive income (loss)</t>
  </si>
  <si>
    <t>Comprehensive income</t>
  </si>
  <si>
    <t>Less: Comprehensive income attributable to noncontrolling interest</t>
  </si>
  <si>
    <t>Comprehensive income attributable to Hormel Foods Corporation</t>
  </si>
  <si>
    <t>CONSOLDIATED STATEMENTS OF CHANGES IN SHAREHOLDERS' INVESTMENT (EQUITY) (USD $)</t>
  </si>
  <si>
    <t>Treasury Stock</t>
  </si>
  <si>
    <t>Additional Paid-in Capital</t>
  </si>
  <si>
    <t>Retained Earnings</t>
  </si>
  <si>
    <t>Accumulated Other Comprehensive Income (Loss)</t>
  </si>
  <si>
    <t>Non-controlling Interest</t>
  </si>
  <si>
    <t>Total</t>
  </si>
  <si>
    <t>Balance at Oct. 30, 2011</t>
  </si>
  <si>
    <t>Balance (in shares) at Oct. 30, 2011</t>
  </si>
  <si>
    <t>Increase (Decrease) in Shareholders' Equity</t>
  </si>
  <si>
    <t>Other comprehensive (loss) income</t>
  </si>
  <si>
    <t>Purchases of common stock</t>
  </si>
  <si>
    <t>Purchases of common stock, shares</t>
  </si>
  <si>
    <t>Stock-based compensation expense</t>
  </si>
  <si>
    <t>Exercise of stock options/nonvested shares</t>
  </si>
  <si>
    <t>Exercise of stock options/nonvested shares, shares</t>
  </si>
  <si>
    <t>Shares retired</t>
  </si>
  <si>
    <t>Shares retired, shares</t>
  </si>
  <si>
    <t>Proceeds from noncontrolling interest</t>
  </si>
  <si>
    <t>Distribution to noncontrolling interest</t>
  </si>
  <si>
    <t>Declared cash dividends - $0.80, $0.68 and $0.60 per share for fiscal years 2014, 2013 and 2012, respectively</t>
  </si>
  <si>
    <t>Balance at Oct. 28, 2012</t>
  </si>
  <si>
    <t>Balance (in shares) at Oct. 28, 2012</t>
  </si>
  <si>
    <t>Balance at Oct. 27, 2013</t>
  </si>
  <si>
    <t>Balance (in shares) at Oct. 27, 2013</t>
  </si>
  <si>
    <t>Balance at Oct. 26, 2014</t>
  </si>
  <si>
    <t>Balance (in shares) at Oct. 26, 2014</t>
  </si>
  <si>
    <t>CONSOLDIATED STATEMENTS OF CHANGES IN SHAREHOLDERS' INVESTMENT (Parenthetical) (USD $)</t>
  </si>
  <si>
    <t>CONSOLDIATED STATEMENTS OF CHANGES IN SHAREHOLDERS' INVESTMENT</t>
  </si>
  <si>
    <t>Declared cash dividends (in dollars per share)</t>
  </si>
  <si>
    <t>CONSOLDIATED STATEMENTS OF CASH FLOWS (USD $)</t>
  </si>
  <si>
    <t>OPERATING ACTIVITIES</t>
  </si>
  <si>
    <t>Adjustments to reconcile to net cash provided by operating activities:</t>
  </si>
  <si>
    <t>Depreciation</t>
  </si>
  <si>
    <t>Amortization of intangibles</t>
  </si>
  <si>
    <t>Equity in earnings of affiliates, net of dividends</t>
  </si>
  <si>
    <t>Provision for deferred income taxes</t>
  </si>
  <si>
    <t>Gain on property/equipment sales and plant facilities</t>
  </si>
  <si>
    <t>Non-cash investment activities</t>
  </si>
  <si>
    <t>Excess tax benefit from stock-based compensation</t>
  </si>
  <si>
    <t>Other</t>
  </si>
  <si>
    <t>Changes in operating assets and liabilities, net of acquisitions:</t>
  </si>
  <si>
    <t>Increase in accounts receivable</t>
  </si>
  <si>
    <t>(Increase) decrease in inventories</t>
  </si>
  <si>
    <t>Decrease (increase) in prepaid expenses and other current assets</t>
  </si>
  <si>
    <t>(Decrease) increase in pension and post-retirement benefits</t>
  </si>
  <si>
    <t>Increase (decrease) in accounts payable and accrued expenses</t>
  </si>
  <si>
    <t>NET CASH PROVIDED BY OPERATING ACTIVITIES</t>
  </si>
  <si>
    <t>INVESTING ACTIVITIES</t>
  </si>
  <si>
    <t>Net sale of trading securities</t>
  </si>
  <si>
    <t>Acquisitions of businesses/intangibles</t>
  </si>
  <si>
    <t>Purchases of property/equipment</t>
  </si>
  <si>
    <t>Proceeds from sales of property/equipment</t>
  </si>
  <si>
    <t>(Increase) decrease in investments, equity in affiliates, and other assets</t>
  </si>
  <si>
    <t>NET CASH USED IN INVESTING ACTIVITIES</t>
  </si>
  <si>
    <t>FINANCING ACTIVITIES</t>
  </si>
  <si>
    <t>Proceeds from short-term debt</t>
  </si>
  <si>
    <t>Principal payments on short-term debt</t>
  </si>
  <si>
    <t>Dividends paid on common stock</t>
  </si>
  <si>
    <t>Share repurchase</t>
  </si>
  <si>
    <t>Proceeds from exercise of stock options</t>
  </si>
  <si>
    <t>NET CASH USED IN FINANCING ACTIVITIES</t>
  </si>
  <si>
    <t>EFFECT OF EXCHANGE RATE CHANGES ON CASH</t>
  </si>
  <si>
    <t>(DECREASE) INCREASE IN CASH AND CASH EQUIVALENTS</t>
  </si>
  <si>
    <t>Cash and cash equivalents at beginning of year</t>
  </si>
  <si>
    <t>CASH AND CASH EQUIVALENTS AT END OF YEAR</t>
  </si>
  <si>
    <t>SUMMARY OF SIGNIFICANT ACCOUNTING POLICIES</t>
  </si>
  <si>
    <t>Note A</t>
  </si>
  <si>
    <t>Summary of Significant Accounting Policies</t>
  </si>
  <si>
    <r>
      <t xml:space="preserve">Principles of Consolidation: </t>
    </r>
    <r>
      <rPr>
        <sz val="9"/>
        <color theme="1"/>
        <rFont val="Arial"/>
        <family val="2"/>
      </rPr>
      <t>The consolidated financial statements include the accounts of Hormel Foods Corporation (the Company) and all of its majority-owned subsidiaries after elimination of intercompany accounts, transactions, and profits.</t>
    </r>
  </si>
  <si>
    <r>
      <t xml:space="preserve">Reclassifications: </t>
    </r>
    <r>
      <rPr>
        <sz val="9"/>
        <color theme="1"/>
        <rFont val="Arial"/>
        <family val="2"/>
      </rPr>
      <t>Certain reclassifications of previously reported amounts have been made to conform to the current year presentation. The reclassifications had no impact on net earnings or operating cash flows as previously reported.</t>
    </r>
  </si>
  <si>
    <r>
      <t xml:space="preserve">Stock Split: </t>
    </r>
    <r>
      <rPr>
        <sz val="9"/>
        <color theme="1"/>
        <rFont val="Arial"/>
        <family val="2"/>
      </rPr>
      <t>On November 22, 2010, the Company’s Board of Directors authorized a two-for-one split of the Company’s common stock, which was subsequently approved by shareholders at the Company’s Annual Meeting on January 31, 2011, and effected on February 1, 2011. The Company’s common stock was reclassified by reducing the par value from $0.0586 per share to $0.0293 per share and the number of authorized shares was increased from 400.0 million to 800.0 million shares, in order to effect a two-for-one stock split. The number of authorized shares of nonvoting common stock and preferred stock were also increased to 400.0 million shares and 160.0 million shares, respectively, with no change in the par value of those shares.</t>
    </r>
  </si>
  <si>
    <t>Unless otherwise noted, all prior year share amounts and per share calculations throughout this Annual Report have been restated to reflect the impact of this split, and to provide data on a comparable basis. Such restatements include calculations regarding the Company’s weighted-average shares, earnings per share, and dividends per share.</t>
  </si>
  <si>
    <r>
      <t xml:space="preserve">Use of Estimates: </t>
    </r>
    <r>
      <rPr>
        <sz val="9"/>
        <color theme="1"/>
        <rFont val="Arial"/>
        <family val="2"/>
      </rPr>
      <t>The preparation of financial statements in conformity with U.S. generally accepted accounting principles requires management to make estimates and assumptions that affect the amounts reported in the financial statements and accompanying notes. Actual results could differ from those estimates.</t>
    </r>
  </si>
  <si>
    <r>
      <t xml:space="preserve">Fiscal Year: </t>
    </r>
    <r>
      <rPr>
        <sz val="9"/>
        <color theme="1"/>
        <rFont val="Arial"/>
        <family val="2"/>
      </rPr>
      <t>The Company’s fiscal year ends on the last Sunday in October. Fiscal years 2014, 2013, and 2012 consisted of 52 weeks.</t>
    </r>
  </si>
  <si>
    <r>
      <t xml:space="preserve">Cash and Cash Equivalents: </t>
    </r>
    <r>
      <rPr>
        <sz val="9"/>
        <color theme="1"/>
        <rFont val="Arial"/>
        <family val="2"/>
      </rPr>
      <t>The Company considers all investments with an original maturity of three months or less on their acquisition date to be cash equivalents. The Company’s cash equivalents as of October 26, 2014, and October 27, 2013, consisted primarily of bank deposits, money market funds rated AAA, or other highly liquid investment accounts.</t>
    </r>
  </si>
  <si>
    <r>
      <t xml:space="preserve">Fair Value Measurements: </t>
    </r>
    <r>
      <rPr>
        <sz val="9"/>
        <color theme="1"/>
        <rFont val="Arial"/>
        <family val="2"/>
      </rPr>
      <t xml:space="preserve">Pursuant to the provisions of Accounting Standards Codification (ASC) 820, </t>
    </r>
    <r>
      <rPr>
        <i/>
        <sz val="9"/>
        <color theme="1"/>
        <rFont val="Arial"/>
        <family val="2"/>
      </rPr>
      <t>Fair Value Measurements and Disclosures</t>
    </r>
    <r>
      <rPr>
        <sz val="9"/>
        <color theme="1"/>
        <rFont val="Arial"/>
        <family val="2"/>
      </rPr>
      <t xml:space="preserve"> (ASC 820), the Company measures certain assets and liabilities at fair value or discloses the fair value of certain assets and liabilities recorded at cost in the consolidated financial statements. Fair value is calculated as the price that would be received to sell an asset or paid to transfer a liability in an orderly transaction between market participants at the measurement date (an exit price). ASC 820 establishes a fair value hierarchy which requires assets and liabilities measured at fair value to be categorized into one of three levels based on the inputs used in the valuation. The Company classifies assets and liabilities in their entirety based on the lowest level of input significant to the fair value measurement. The three levels are defined as follows:</t>
    </r>
  </si>
  <si>
    <r>
      <t xml:space="preserve">Level 1: </t>
    </r>
    <r>
      <rPr>
        <sz val="9"/>
        <color theme="1"/>
        <rFont val="Arial"/>
        <family val="2"/>
      </rPr>
      <t>Observable inputs based on quoted prices (unadjusted) in active markets for identical assets or liabilities.</t>
    </r>
  </si>
  <si>
    <r>
      <t xml:space="preserve">Level 2: </t>
    </r>
    <r>
      <rPr>
        <sz val="9"/>
        <color theme="1"/>
        <rFont val="Arial"/>
        <family val="2"/>
      </rPr>
      <t>Observable inputs, other than those included in Level 1, based on quoted prices for similar assets and liabilities in active markets, or quoted prices for identical assets and liabilities in inactive markets.</t>
    </r>
  </si>
  <si>
    <r>
      <t xml:space="preserve">Level 3: </t>
    </r>
    <r>
      <rPr>
        <sz val="9"/>
        <color theme="1"/>
        <rFont val="Arial"/>
        <family val="2"/>
      </rPr>
      <t>Unobservable inputs that reflect an entity’s own assumptions about what inputs a market participant would use in pricing the asset or liability based on the best information available in the circumstances.</t>
    </r>
  </si>
  <si>
    <t>See additional discussion regarding the Company’s fair value measurements in Notes I, M, and N.</t>
  </si>
  <si>
    <r>
      <t xml:space="preserve">Investments: </t>
    </r>
    <r>
      <rPr>
        <sz val="9"/>
        <color theme="1"/>
        <rFont val="Arial"/>
        <family val="2"/>
      </rPr>
      <t>The Company maintains a rabbi trust to fund certain supplemental executive retirement plans and deferred income plans, which is included in other assets on the Consolidated Statements of Financial Position. The securities held by the trust are classified as trading securities. Therefore, unrealized gains and losses associated with these investments are included in the Company’s earnings. Securities held by the trust generated gains of $2.9 million, $4.6 million, and $4.3 million for fiscal years 2014, 2013, and 2012, respectively. The Company has transitioned the majority of this portfolio to more fixed return investments to reduce the exposure to volatility in equity markets.</t>
    </r>
  </si>
  <si>
    <t>During fiscal 2012 and 2013, the Company also held securities as part of an investment portfolio, which were classified as short-term marketable securities on the Consolidated Statements of Financial Position. These investments were also trading securities. Therefore, unrealized gains and losses were included in the Company’s earnings. The Company recorded gains of $0.2 million and $1.3 million for fiscal years 2013 and 2012, respectively. These securities were liquidated in the first quarter of fiscal 2013.</t>
  </si>
  <si>
    <r>
      <t xml:space="preserve">Inventories: </t>
    </r>
    <r>
      <rPr>
        <sz val="9"/>
        <color theme="1"/>
        <rFont val="Arial"/>
        <family val="2"/>
      </rPr>
      <t>Inventories are stated at the lower of cost or market. Cost is determined principally under the average cost method. Adjustments to the Company’s lower of cost or market inventory reserve are reflected in cost of products sold in the Consolidated Statements of Operations.</t>
    </r>
  </si>
  <si>
    <r>
      <t xml:space="preserve">Property, Plant and Equipment: </t>
    </r>
    <r>
      <rPr>
        <sz val="9"/>
        <color theme="1"/>
        <rFont val="Arial"/>
        <family val="2"/>
      </rPr>
      <t>Property, plant and equipment are stated at cost. The Company uses the straight-line method in computing depreciation. The annual provisions for depreciation have been computed principally using the following ranges of asset lives: buildings 20 to 40 years, machinery and equipment 5 to 10 years.</t>
    </r>
  </si>
  <si>
    <t>Internal-use software development and implementation costs are expensed until the Company has determined that the software will result in probable future economic benefits, and management has committed to funding the project. Thereafter, all material development and implementation costs, and purchased software costs, are capitalized and amortized using the straight-line method over the remaining estimated useful lives.</t>
  </si>
  <si>
    <r>
      <t xml:space="preserve">Goodwill and Other Intangibles: </t>
    </r>
    <r>
      <rPr>
        <sz val="9"/>
        <color theme="1"/>
        <rFont val="Arial"/>
        <family val="2"/>
      </rPr>
      <t>Goodwill and other intangible assets are originally recorded at their estimated fair values at date of acquisition, and are allocated to reporting units that will receive the related sales and income. The Company’s reporting units represent operating segments (aggregations of business units that have similar economic characteristics and share the same production facilities, raw materials, and labor force). Definite-lived intangible assets are amortized over their estimated useful lives and are evaluated for impairment annually, or more frequently if impairment indicators are present, using a process similar to that used to test long-lived assets for impairment. Goodwill and indefinite-lived intangible assets are tested annually for impairment, or more frequently if impairment indicators arise.</t>
    </r>
  </si>
  <si>
    <t>In conducting the annual impairment test for goodwill, the Company first performs a qualitative assessment to determine whether it is more likely than not (&gt; 50% likelihood) that the fair value of any reporting unit is less than its carrying amount. If the Company concludes this is the case, then a two-step quantitative test for goodwill impairment is performed for the appropriate reporting units. Otherwise, the Company concludes no impairment is indicated and does not perform the two-step test.</t>
  </si>
  <si>
    <t>In conducting the initial qualitative assessment, the Company analyzes actual and projected growth trends for net sales, gross margin, and segment profit for each reporting unit, as well as historical performance versus plan and the results of prior quantitative tests performed. Additionally, each reporting unit assesses critical areas that may impact their business, including macroeconomic conditions and the related impact, market related exposures, any plans to market all or a portion of their business, competitive changes, new or discontinued product lines, changes in key personnel, or any other potential risks to their projected financial results.</t>
  </si>
  <si>
    <t>If performed, the quantitative goodwill impairment test is a two-step process performed at the reporting unit level. First, the fair value of each reporting unit is compared to its corresponding carrying value, including goodwill. The fair value of each reporting unit is estimated using discounted cash flow valuations (Level 3), which incorporate assumptions regarding future growth rates, terminal values, and discount rates. The estimates and assumptions used consider historical performance and are consistent with the assumptions used in determining future profit plans for each reporting unit, which are approved by the Company’s Board of Directors. If the first step results in the carrying value exceeding the fair value of any reporting unit, then a second step must be completed in order to determine the amount of goodwill impairment that should be recorded. In the second step, the implied fair value of the reporting unit’s goodwill is determined by allocating the reporting unit’s fair value to all of its assets and liabilities other than goodwill in a manner similar to a purchase price allocation. The implied fair value of the goodwill that results from the application of this second step is then compared to the carrying amount of the goodwill and an impairment charge is recorded for the difference. Even if not required, the Company periodically elects to perform the quantitative test in order to confirm the qualitative assessment.</t>
  </si>
  <si>
    <t>Based on the qualitative assessment conducted in fiscal 2014, performance of the quantitative two-step test was not required for any of the Company’s reporting units. No goodwill impairment charges were recorded in fiscal years 2014, 2013, or 2012.</t>
  </si>
  <si>
    <t>In conducting the annual impairment test for its indefinite-lived intangible assets, the Company first performs a qualitative assessment to determine whether it is more likely than not (&gt; 50% likelihood) that an indefinite-lived intangible asset is impaired. If the Company concludes that this is the case, then a quantitative test for impairment must be performed. Otherwise, the Company does not need to perform a quantitative test.</t>
  </si>
  <si>
    <t>In conducting the initial qualitative assessment, the Company analyzes growth rates for historical and projected net sales and the results of prior quantitative tests performed. Additionally, each reporting unit assesses critical areas that may impact their intangible assets or the applicable royalty rates to determine if there are factors that could indicate impairment of the asset.</t>
  </si>
  <si>
    <t>If performed, the quantitative impairment test compares the fair value and carrying value of the indefinite-lived intangible asset. The fair value of indefinite-lived intangible assets is primarily determined on the basis of estimated discounted value, using the relief from royalty method (Level 3), which incorporates assumptions regarding future sales projections and discount rates. If the carrying value exceeds fair value, the indefinite-lived intangible asset is considered impaired and an impairment charge is recorded for the difference. Even if not required, the Company periodically elects to perform the quantitative test in order to confirm the qualitative assessment.</t>
  </si>
  <si>
    <t>Based on the qualitative assessment conducted in fiscal 2014, performance of the quantitative test was not required for any of the Company’s indefinite-lived intangible assets. No material impairment charges were recorded for indefinite-lived intangible assets for fiscal years 2014, 2013, or 2012.</t>
  </si>
  <si>
    <r>
      <t xml:space="preserve">Impairment of Long-lived Assets: </t>
    </r>
    <r>
      <rPr>
        <sz val="9"/>
        <color theme="1"/>
        <rFont val="Arial"/>
        <family val="2"/>
      </rPr>
      <t>The Company reviews long-lived assets and definite-lived intangible assets for impairment annually, or more frequently when events or changes in circumstances indicate that the carrying amount of an asset may not be recoverable. If impairment indicators are present and the estimated future undiscounted cash flows are less than the carrying value of the assets and any related goodwill, the carrying value is reduced to the estimated fair value. No material write-downs were recorded in fiscal years 2014, 2013, or 2012.</t>
    </r>
  </si>
  <si>
    <r>
      <t xml:space="preserve">Employee Benefit Plans: </t>
    </r>
    <r>
      <rPr>
        <sz val="9"/>
        <color theme="1"/>
        <rFont val="Arial"/>
        <family val="2"/>
      </rPr>
      <t>The Company has elected to use the corridor approach to recognize expenses related to its defined benefit pension and post-retirement benefit plans. Under the corridor approach, actuarial gains or losses resulting from experience different from that assumed and from changes in assumptions are deferred and amortized over future periods. For the defined benefit pension plans, the unrecognized gains and losses are amortized when the net gain or loss exceeds 10.0% of the greater of the projected benefit obligation and the fair value of plan assets at the beginning of the year. For the post-retirement plan, the unrecognized gains and losses are amortized when the net gain or loss exceeds 10.0% of the accumulated benefit obligation at the beginning of the year. For plans with active employees, net gains or losses in excess of the corridor are amortized over the average remaining service period of participating employees expected to receive benefits under those plans. For plans with only retiree participants, net gains or losses in excess of the corridor are amortized over the average remaining life of the retirees receiving benefits under those plans.</t>
    </r>
  </si>
  <si>
    <r>
      <t xml:space="preserve">Contingent Liabilities: </t>
    </r>
    <r>
      <rPr>
        <sz val="9"/>
        <color theme="1"/>
        <rFont val="Arial"/>
        <family val="2"/>
      </rPr>
      <t>The Company may be subject to investigations, legal proceedings, or claims related to the on-going operation of its business, including claims both by and against the Company. Such proceedings typically involve claims related to product liability, contract disputes, wage and hour laws, employment practices, or other actions brought by employees, consumers, competitors, or suppliers. The Company establishes accruals for its potential exposure, as appropriate, for claims against the Company when losses become probable and reasonably estimable. Where the Company is able to reasonably estimate a range of potential losses, the Company records the amount within that range that constitutes the Company’s best estimate. The Company also discloses the nature of and range of loss for claims against the Company when losses are reasonably possible and material.</t>
    </r>
  </si>
  <si>
    <r>
      <t xml:space="preserve">Foreign Currency Translation: </t>
    </r>
    <r>
      <rPr>
        <sz val="9"/>
        <color theme="1"/>
        <rFont val="Arial"/>
        <family val="2"/>
      </rPr>
      <t>Assets and liabilities denominated in foreign currency are translated at the current exchange rate as of the statement of financial position date, and amounts in the statement of operations are translated at the average monthly exchange rate. Translation adjustments resulting from fluctuations in exchange rates are recorded as a component of accumulated other comprehensive loss in shareholders’ investment.</t>
    </r>
  </si>
  <si>
    <t>When calculating foreign currency translation, the Company deemed its foreign investments to be permanent in nature and has not provided for taxes on currency translation adjustments arising from converting the investment in a foreign currency to U.S. dollars.</t>
  </si>
  <si>
    <r>
      <t xml:space="preserve">Derivatives and Hedging Activity: </t>
    </r>
    <r>
      <rPr>
        <sz val="9"/>
        <color theme="1"/>
        <rFont val="Arial"/>
        <family val="2"/>
      </rPr>
      <t>The Company uses commodity and currency positions to manage its exposure to price fluctuations in those markets. The contracts are recorded at fair value on the Consolidated Statements of Financial Position within other current assets or accounts payable. Additional information on hedging activities is presented in Note M.</t>
    </r>
  </si>
  <si>
    <r>
      <t xml:space="preserve">Equity Method Investments: </t>
    </r>
    <r>
      <rPr>
        <sz val="9"/>
        <color theme="1"/>
        <rFont val="Arial"/>
        <family val="2"/>
      </rPr>
      <t>The Company has a number of investments in joint ventures where its voting interests are in excess of 20 percent but not greater than 50 percent and for which there are no other indicators of control. The Company accounts for such investments under the equity method of accounting, and its underlying share of each investee’s equity is reported in the Consolidated Statements of Financial Position as part of investments in and receivables from affiliates.</t>
    </r>
  </si>
  <si>
    <t>The Company regularly monitors and evaluates the fair value of our equity investments. If events and circumstances indicate that a decline in the fair value of these assets has occurred and is other than temporary, the Company will record a charge in equity in earnings of affiliates in the Consolidated Statements of Operations. The Company’s equity investments do not have a readily determinable fair value as none of them are publicly traded. The fair values of the Company’s private equity investments are determined by discounting the estimated future cash flows of each entity. These cash flow estimates include assumptions on growth rates and future currency exchange rates (Level 3). The Company did not record an impairment charge on any of its equity investments in fiscal years 2014, 2013, or 2012.</t>
  </si>
  <si>
    <t>See additional discussion regarding the Company’s equity method investments in Note G.</t>
  </si>
  <si>
    <r>
      <t xml:space="preserve">Revenue Recognition: </t>
    </r>
    <r>
      <rPr>
        <sz val="9"/>
        <color theme="1"/>
        <rFont val="Arial"/>
        <family val="2"/>
      </rPr>
      <t>The Company recognizes sales when title passes upon delivery of its products to customers, net of applicable provisions for discounts, returns, and allowances. Products are delivered upon receipt of customer purchase orders with acceptable terms, including price and collectability that is reasonably assured.</t>
    </r>
  </si>
  <si>
    <t>The Company offers various sales incentives to customers and consumers. Incentives that are offered off-invoice include prompt pay allowances, will call allowances, spoilage allowances, and temporary price reductions. These incentives are recognized as reductions of revenue at the time title passes. Coupons are used as an incentive for consumers to purchase various products. The coupons reduce revenues at the time they are offered, based on estimated redemption rates. Promotional contracts are performed by customers to promote the Company’s products to consumers. These incentives reduce revenues at the time of performance through direct payments and accrued promotional funds. Accrued promotional funds are unpaid liabilities for promotional contracts in process or completed at the end of a quarter or fiscal year. Promotional contract accruals are based on a review of the unpaid outstanding contracts on which performance has taken place. Estimates used to determine the revenue reduction include the level of customer performance and the historical spend rate versus contracted rates.</t>
  </si>
  <si>
    <r>
      <t xml:space="preserve">Allowance for Doubtful Accounts: </t>
    </r>
    <r>
      <rPr>
        <sz val="9"/>
        <color theme="1"/>
        <rFont val="Arial"/>
        <family val="2"/>
      </rPr>
      <t>The Company estimates the allowance for doubtful accounts based on a combination of factors, including the age of its accounts receivable balances, customer history, collection experience, and current market factors. Additionally, a specific reserve may be established if the Company becomes aware of a customer’s inability to meet its financial obligations.</t>
    </r>
  </si>
  <si>
    <r>
      <t xml:space="preserve">Advertising Expenses: </t>
    </r>
    <r>
      <rPr>
        <sz val="9"/>
        <color theme="1"/>
        <rFont val="Arial"/>
        <family val="2"/>
      </rPr>
      <t>Advertising costs are expensed when incurred. Advertising expenses include all media advertising but exclude the costs associated with samples, demonstrations, and market research. Advertising costs for fiscal years 2014, 2013, and 2012 were $114.4 million, $89.9 million, and $103.4 million, respectively.</t>
    </r>
  </si>
  <si>
    <r>
      <t xml:space="preserve">Shipping and Handling Costs: </t>
    </r>
    <r>
      <rPr>
        <sz val="9"/>
        <color theme="1"/>
        <rFont val="Arial"/>
        <family val="2"/>
      </rPr>
      <t>The Company’s shipping and handling expenses are included in cost of products sold.</t>
    </r>
  </si>
  <si>
    <r>
      <t xml:space="preserve">Research and Development Expenses: </t>
    </r>
    <r>
      <rPr>
        <sz val="9"/>
        <color theme="1"/>
        <rFont val="Arial"/>
        <family val="2"/>
      </rPr>
      <t>Research and development costs are expensed as incurred and are included in selling, general and administrative expenses. Research and development expenses incurred for fiscal years 2014, 2013, and 2012 were $29.9 million, $29.9 million, and $29.8 million, respectively.</t>
    </r>
  </si>
  <si>
    <r>
      <t xml:space="preserve">Income Taxes: </t>
    </r>
    <r>
      <rPr>
        <sz val="9"/>
        <color theme="1"/>
        <rFont val="Arial"/>
        <family val="2"/>
      </rPr>
      <t>The Company records income taxes in accordance with the liability method of accounting. Deferred taxes are recognized for the estimated taxes ultimately payable or recoverable based on enacted tax law. Changes in enacted tax rates are reflected in the tax provision as they occur.</t>
    </r>
  </si>
  <si>
    <r>
      <t>In accordance with ASC 740, </t>
    </r>
    <r>
      <rPr>
        <i/>
        <sz val="9"/>
        <color theme="1"/>
        <rFont val="Arial"/>
        <family val="2"/>
      </rPr>
      <t>Income Taxes</t>
    </r>
    <r>
      <rPr>
        <sz val="9"/>
        <color theme="1"/>
        <rFont val="Arial"/>
        <family val="2"/>
      </rPr>
      <t>, the Company recognizes a tax position in its financial statements when it is more likely than not that the position will be sustained upon examination based on the technical merits of the position. That position is then measured at the largest amount of benefit that is greater than 50 percent likely of being realized upon ultimate settlement.</t>
    </r>
  </si>
  <si>
    <r>
      <t xml:space="preserve">Employee Stock Options: </t>
    </r>
    <r>
      <rPr>
        <sz val="9"/>
        <color theme="1"/>
        <rFont val="Arial"/>
        <family val="2"/>
      </rPr>
      <t xml:space="preserve">The Company records stock-based compensation expense in accordance with ASC 718, </t>
    </r>
    <r>
      <rPr>
        <i/>
        <sz val="9"/>
        <color theme="1"/>
        <rFont val="Arial"/>
        <family val="2"/>
      </rPr>
      <t>Compensation — Stock Compensation</t>
    </r>
    <r>
      <rPr>
        <sz val="9"/>
        <color theme="1"/>
        <rFont val="Arial"/>
        <family val="2"/>
      </rPr>
      <t>. For options subject to graded vesting, the Company recognizes stock-based compensation expense ratably over the shorter of the vesting period or requisite service period. Stock-based compensation expense for grants made to retirement-eligible employees is recognized on the date of grant.</t>
    </r>
  </si>
  <si>
    <r>
      <t xml:space="preserve">Share Repurchases: </t>
    </r>
    <r>
      <rPr>
        <sz val="9"/>
        <color theme="1"/>
        <rFont val="Arial"/>
        <family val="2"/>
      </rPr>
      <t>On May 24, 2010, the Company’s Board of Directors authorized the Company to repurchase 5.0 million shares of common stock with no expiration date. On a pre-split basis, the Company purchased 0.6 million shares at an average price of $42.86 during fiscal 2010 under this authorization.</t>
    </r>
  </si>
  <si>
    <t>On November 22, 2010, the Board of Directors also authorized a two-for-one stock split of the Company’s common stock. As part of the Board’s approval of that stock split, the number of shares remaining to be repurchased was adjusted proportionately. On a post-split basis, 1.2 million shares at an average price of $39.67 were purchased during fiscal 2013 and 2.1 million shares at an average price of $28.65 were purchased during fiscal 2012, which fully depleted that program.</t>
  </si>
  <si>
    <t>On January 29, 2013, the Company’s Board of Directors authorized the repurchase 10.0 million shares of its common stock with no expiration date. During fiscal 2014, 1.3 million shares were purchased at an average price of $46.87 and 0.6 million shares were purchased during fiscal 2013 at an average price of $42.54 under this new authorization.</t>
  </si>
  <si>
    <r>
      <t xml:space="preserve">Supplemental Cash Flow Information: </t>
    </r>
    <r>
      <rPr>
        <sz val="9"/>
        <color theme="1"/>
        <rFont val="Arial"/>
        <family val="2"/>
      </rPr>
      <t>Non-cash investment activities presented on the Consolidated Statements of Cash Flows generally consist of unrealized gains or losses on the Company’s rabbi trust and other investments, amortization of affordable housing investments, and amortization of bond financing costs. The noted investments are included in other assets or short-term marketable securities on the Consolidated Statements of Financial Position. Changes in the value of these investments are included in the Company’s net earnings and are presented in the Consolidated Statements of Operations as either interest and investment income (loss) or interest expense, as appropriate.</t>
    </r>
  </si>
  <si>
    <r>
      <t xml:space="preserve">Accounting Changes and Recent Accounting Pronouncements: </t>
    </r>
    <r>
      <rPr>
        <sz val="9"/>
        <color theme="1"/>
        <rFont val="Arial"/>
        <family val="2"/>
      </rPr>
      <t xml:space="preserve">In December 2011, the Financial Accounting Standards Board (FASB) updated the guidance within ASC 210, </t>
    </r>
    <r>
      <rPr>
        <i/>
        <sz val="9"/>
        <color theme="1"/>
        <rFont val="Arial"/>
        <family val="2"/>
      </rPr>
      <t>Balance Sheet</t>
    </r>
    <r>
      <rPr>
        <sz val="9"/>
        <color theme="1"/>
        <rFont val="Arial"/>
        <family val="2"/>
      </rPr>
      <t>. The update enhances disclosures related to the offsetting of certain assets and liabilities to enable users of financial statements to understand the effect of those arrangements on financial position. The updated guidance was effective for annual reporting periods beginning on or after January 1, 2013, and interim periods within those annual periods. The Company adopted the new provisions of this accounting standard at the beginning of fiscal year 2014, and adoption did not have a material impact on the consolidated financial statements.</t>
    </r>
  </si>
  <si>
    <r>
      <t xml:space="preserve">In February 2013, the FASB updated the guidance within ASC 220, </t>
    </r>
    <r>
      <rPr>
        <i/>
        <sz val="9"/>
        <color theme="1"/>
        <rFont val="Arial"/>
        <family val="2"/>
      </rPr>
      <t>Comprehensive Income</t>
    </r>
    <r>
      <rPr>
        <sz val="9"/>
        <color theme="1"/>
        <rFont val="Arial"/>
        <family val="2"/>
      </rPr>
      <t>. The update requires companies to report, in one place, information about reclassifications out of accumulated other comprehensive income (AOCI) and changes in AOCI balances. For significant items reclassified out of AOCI to net income in their entirety in the same reporting period, reporting is required about the effect of the reclassifications on the respective line items in the statement where net income is presented. For items that are not reclassified to net income in their entirety in the same reporting period, a cross reference to other disclosures currently required under U.S. generally accepted accounting principles is required. The above information must be presented in one place, either parenthetically on the face of the financial statements by income statement line item, or in a note. The updated guidance is to be applied prospectively and was effective for fiscal years, and interim periods within those years, beginning after December 15, 2012, with early adoption permitted. The Company adopted the new provisions of this accounting standard at the beginning of fiscal year 2014, and adoption did not have a material impact on the consolidated financial statements as it relates to presentation and disclosure only.</t>
    </r>
  </si>
  <si>
    <r>
      <t>In January 2014, the FASB updated the guidance within ASC 323, </t>
    </r>
    <r>
      <rPr>
        <i/>
        <sz val="9"/>
        <color theme="1"/>
        <rFont val="Arial"/>
        <family val="2"/>
      </rPr>
      <t>Investments-Equity Method and Joint Ventures</t>
    </r>
    <r>
      <rPr>
        <sz val="9"/>
        <color theme="1"/>
        <rFont val="Arial"/>
        <family val="2"/>
      </rPr>
      <t>. The update provides guidance on accounting for investments by a reporting entity in flow-through limited liability entities that manage or invest in affordable housing projects that qualify for the low-income housing tax credit. The amendments modify the conditions that a reporting entity must meet to be eligible to use a method other than the equity or cost methods to account for qualified affordable housing project investments. If the modified conditions are met, the amendments permit an entity to make an accounting policy election to amortize the initial cost of the investment in proportion to the amount of tax credits and other tax benefits received and recognize the net investment performance in the income statement as a component of income tax expense (benefit). Additionally, the amendments introduce new recurring disclosures about all investments in qualified affordable housing projects irrespective of the method used to account for the investments. The updated guidance is to be applied retrospectively and is effective for fiscal years, and interim periods within those years, beginning after December 15, 2014, with early adoption permitted. The Company expects to adopt the new provisions of this accounting standard at the beginning of fiscal year 2016, and adoption is not expected to have a material impact on the consolidated financial statements.</t>
    </r>
  </si>
  <si>
    <r>
      <t xml:space="preserve">In May 2014, the FASB issued ASC 606, </t>
    </r>
    <r>
      <rPr>
        <i/>
        <sz val="9"/>
        <color theme="1"/>
        <rFont val="Arial"/>
        <family val="2"/>
      </rPr>
      <t>Revenue from Contracts with Customers</t>
    </r>
    <r>
      <rPr>
        <sz val="9"/>
        <color theme="1"/>
        <rFont val="Arial"/>
        <family val="2"/>
      </rPr>
      <t xml:space="preserve">. This topic converges the guidance within U.S. generally accepted accounting principles and international financial reporting standards and supersedes ASC 605, </t>
    </r>
    <r>
      <rPr>
        <i/>
        <sz val="9"/>
        <color theme="1"/>
        <rFont val="Arial"/>
        <family val="2"/>
      </rPr>
      <t>Revenue Recognition</t>
    </r>
    <r>
      <rPr>
        <sz val="9"/>
        <color theme="1"/>
        <rFont val="Arial"/>
        <family val="2"/>
      </rPr>
      <t>. The new standard requires companies to recognize revenue to depict the transfer of goods or services to customers in amounts that reflect the consideration to which the company expects to be entitled in exchange for those goods or services. The new standard will also result in enhanced disclosures about revenue, provide guidance for transactions that were not previously addressed comprehensively, and improve guidance for multiple-element arrangements. The new guidance is effective for annual reporting periods beginning after December 15, 2016, including interim reporting periods within that reporting period, and early application is not permitted. Accordingly, the Company plans to adopt the provisions of this new accounting standard at the beginning of fiscal year 2018, and is currently assessing the impact on its consolidated financial statements.</t>
    </r>
  </si>
  <si>
    <t>ACCUMULATED OTHER COMPREHENSIVE LOSS</t>
  </si>
  <si>
    <t>Note B</t>
  </si>
  <si>
    <t>Accumulated Other Comprehensive Loss</t>
  </si>
  <si>
    <t>Components of accumulated other comprehensive loss are as follows:</t>
  </si>
  <si>
    <t>Accumulated</t>
  </si>
  <si>
    <t>Foreign</t>
  </si>
  <si>
    <t>Deferred</t>
  </si>
  <si>
    <t>Currency</t>
  </si>
  <si>
    <t>Penion &amp;</t>
  </si>
  <si>
    <t>Gain (Loss)</t>
  </si>
  <si>
    <t>Comprehensive</t>
  </si>
  <si>
    <t>(in thousands)</t>
  </si>
  <si>
    <t>Translation</t>
  </si>
  <si>
    <t>Other Benefits</t>
  </si>
  <si>
    <t>— Hedging</t>
  </si>
  <si>
    <t>Loss</t>
  </si>
  <si>
    <t>Balance at October 30, 2011</t>
  </si>
  <si>
    <t>$</t>
  </si>
  <si>
    <t>(202,183</t>
  </si>
  <si>
    <t>)</t>
  </si>
  <si>
    <t>(175,483</t>
  </si>
  <si>
    <t>Unrecognized gains (losses):</t>
  </si>
  <si>
    <t>Gross</t>
  </si>
  <si>
    <t>(248,434</t>
  </si>
  <si>
    <t>(235,450</t>
  </si>
  <si>
    <t>Tax effect</t>
  </si>
  <si>
    <t>–</t>
  </si>
  <si>
    <t>(3,888</t>
  </si>
  <si>
    <t>Reclassification into net earnings:</t>
  </si>
  <si>
    <t>(22,319</t>
  </si>
  <si>
    <r>
      <t>)</t>
    </r>
    <r>
      <rPr>
        <sz val="4"/>
        <color theme="1"/>
        <rFont val="Arial"/>
        <family val="2"/>
      </rPr>
      <t>(2)</t>
    </r>
  </si>
  <si>
    <t>(3,710</t>
  </si>
  <si>
    <t>(7,037</t>
  </si>
  <si>
    <t>Net of tax amount</t>
  </si>
  <si>
    <t>(143,282</t>
  </si>
  <si>
    <t>(7,527</t>
  </si>
  <si>
    <t>(148,086</t>
  </si>
  <si>
    <t>Balance at October 28, 2012</t>
  </si>
  <si>
    <t>(345,465</t>
  </si>
  <si>
    <t>(323,569</t>
  </si>
  <si>
    <t>(3,024</t>
  </si>
  <si>
    <t>(18,329</t>
  </si>
  <si>
    <t>(102,846</t>
  </si>
  <si>
    <t>(95,948</t>
  </si>
  <si>
    <t>(5,871</t>
  </si>
  <si>
    <t>(13,425</t>
  </si>
  <si>
    <t>(11,208</t>
  </si>
  <si>
    <t>(15,085</t>
  </si>
  <si>
    <t>Balance at October 27, 2013</t>
  </si>
  <si>
    <t>(153,001</t>
  </si>
  <si>
    <t>(5,604</t>
  </si>
  <si>
    <t>(149,214</t>
  </si>
  <si>
    <t>(1,911</t>
  </si>
  <si>
    <t>(91,684</t>
  </si>
  <si>
    <t>(16,701</t>
  </si>
  <si>
    <t>(110,296</t>
  </si>
  <si>
    <t>(2,425</t>
  </si>
  <si>
    <t>(4,119</t>
  </si>
  <si>
    <t>(6,544</t>
  </si>
  <si>
    <t>(52,985</t>
  </si>
  <si>
    <t>(3,590</t>
  </si>
  <si>
    <t>(58,486</t>
  </si>
  <si>
    <t>Balance at October 26, 2014</t>
  </si>
  <si>
    <t>(205,986</t>
  </si>
  <si>
    <t>(9,194</t>
  </si>
  <si>
    <t>(207,700</t>
  </si>
  <si>
    <r>
      <t>(1)</t>
    </r>
    <r>
      <rPr>
        <sz val="7"/>
        <color theme="1"/>
        <rFont val="Arial"/>
        <family val="2"/>
      </rPr>
      <t>Included in computation of net periodic cost (see Note I for additional details).</t>
    </r>
  </si>
  <si>
    <r>
      <t>(2)</t>
    </r>
    <r>
      <rPr>
        <sz val="7"/>
        <color theme="1"/>
        <rFont val="Arial"/>
        <family val="2"/>
      </rPr>
      <t>Included in cost of products sold in the Consolidated Statements of Operations.</t>
    </r>
  </si>
  <si>
    <t>EARNINGS PER SHARE DATA</t>
  </si>
  <si>
    <t>Note C</t>
  </si>
  <si>
    <t>Earnings Per Share Data</t>
  </si>
  <si>
    <t>The reported net earnings attributable to the Company were used when computing basic and diluted earnings per share for all years presented. A reconciliation of the shares used in the computation is as follows:</t>
  </si>
  <si>
    <t>Basic weighted-average shares outstanding</t>
  </si>
  <si>
    <t>263,812 </t>
  </si>
  <si>
    <t>264,317 </t>
  </si>
  <si>
    <t>263,466 </t>
  </si>
  <si>
    <t>Dilutive potential common shares</t>
  </si>
  <si>
    <t>6,404 </t>
  </si>
  <si>
    <t>5,907 </t>
  </si>
  <si>
    <t>5,425 </t>
  </si>
  <si>
    <t>Diluted weighted-average shares outstanding</t>
  </si>
  <si>
    <t>270,216 </t>
  </si>
  <si>
    <t>270,224 </t>
  </si>
  <si>
    <t>268,891 </t>
  </si>
  <si>
    <t>For fiscal years 2014, 2013, and 2012, a total of 0.4 million, 0.4 million, and 2.2 million weighted-average outstanding stock options, respectively, were not included in the computation of dilutive potential common shares since their inclusion would have had an antidilutive effect on earnings per share.</t>
  </si>
  <si>
    <t>ACQUISITIONS</t>
  </si>
  <si>
    <t>Note D</t>
  </si>
  <si>
    <t>Acquisitions</t>
  </si>
  <si>
    <t>On August 11, 2014, the Company acquired CytoSport Holdings, Inc. (CytoSport) of Benicia, California for a preliminary purchase price of $424.3 million in cash. The purchase price is preliminary pending final working capital and other purchase accounting adjustments, and was funded by the Company with cash on hand and by utilizing funds from its revolving line of credit. The agreement provides for a potential additional payment of up to $20.0 million subject to meeting specific financial performance criteria over the next two years. The Company has recognized $10.3 million related to this potential payment as of October 26, 2014, based on the current estimated fair value determined by an independent appraisal.</t>
  </si>
  <si>
    <t>The acquisition was accounted for as a business combination using the acquisition method. The Company has estimated the acquisition date fair values of the assets acquired and liabilities assumed, using independent appraisals and other analyses, and is in the process of determining final working capital adjustments. Therefore, a preliminary allocation of the purchase price to the acquired assets, liabilities, and goodwill is presented in the table below.</t>
  </si>
  <si>
    <t>Accounts receivable</t>
  </si>
  <si>
    <t>37,541 </t>
  </si>
  <si>
    <t>Inventory</t>
  </si>
  <si>
    <t>62,246 </t>
  </si>
  <si>
    <t>Prepaid and other assets</t>
  </si>
  <si>
    <t>3,133 </t>
  </si>
  <si>
    <t>Property, plant and equipment</t>
  </si>
  <si>
    <t>8,119 </t>
  </si>
  <si>
    <t>Intangible assets</t>
  </si>
  <si>
    <t>183,607 </t>
  </si>
  <si>
    <t>Goodwill</t>
  </si>
  <si>
    <t>263,829 </t>
  </si>
  <si>
    <t>Current liabilities</t>
  </si>
  <si>
    <t>Long-term liabilities</t>
  </si>
  <si>
    <t>Deferred taxes</t>
  </si>
  <si>
    <t>Purchase price</t>
  </si>
  <si>
    <t>424,328 </t>
  </si>
  <si>
    <t>The liabilities shown above include $15.0 million representing potential payments owed under a supplier agreement, which are contingent on future production levels.</t>
  </si>
  <si>
    <t>Goodwill is calculated as the excess of the purchase price over the fair value of the net assets recognized. The goodwill recorded as part of the acquisition primarily reflects the value of the assembled workforce, manufacturing synergies, and the potential to expand presence in alternate channels. The goodwill balance is not expected to be deductible for income tax purposes. The goodwill and intangible assets have been allocated to the Specialty Foods and International &amp; Other reporting segments.</t>
  </si>
  <si>
    <t>Operating results for this acquisition have been included in the Company’s Consolidated Statements of Operations from the date of acquisition and are reflected in the Specialty Foods reporting segment. The acquisition contributed $73.5 million of net sales since the date of acquisition.</t>
  </si>
  <si>
    <t>The Company recognized approximately $4.8 million of transaction costs in fiscal year 2014 related to the acquisition and the charges were reported in selling, general and administrative expense in the Consolidated Statement of Operations.</t>
  </si>
  <si>
    <r>
      <t xml:space="preserve">CytoSport is the maker of </t>
    </r>
    <r>
      <rPr>
        <i/>
        <sz val="9"/>
        <color theme="1"/>
        <rFont val="Arial"/>
        <family val="2"/>
      </rPr>
      <t>Muscle Milk</t>
    </r>
    <r>
      <rPr>
        <i/>
        <sz val="4.5"/>
        <color theme="1"/>
        <rFont val="Arial"/>
        <family val="2"/>
      </rPr>
      <t>®</t>
    </r>
    <r>
      <rPr>
        <sz val="9"/>
        <color theme="1"/>
        <rFont val="Arial"/>
        <family val="2"/>
      </rPr>
      <t xml:space="preserve"> products and is a leading provider of premium protein products in the sports nutrition category. CytoSport’s brands align with the Company’s focus on protein while further diversifying the Company’s portfolio.</t>
    </r>
  </si>
  <si>
    <r>
      <t xml:space="preserve">On November 26, 2013, the Company acquired the China based </t>
    </r>
    <r>
      <rPr>
        <i/>
        <sz val="9"/>
        <color theme="1"/>
        <rFont val="Arial"/>
        <family val="2"/>
      </rPr>
      <t>SKIPPY</t>
    </r>
    <r>
      <rPr>
        <i/>
        <sz val="4.5"/>
        <color theme="1"/>
        <rFont val="Arial"/>
        <family val="2"/>
      </rPr>
      <t>®</t>
    </r>
    <r>
      <rPr>
        <sz val="9"/>
        <color theme="1"/>
        <rFont val="Arial"/>
        <family val="2"/>
      </rPr>
      <t xml:space="preserve"> peanut butter business from Conopco, Inc. (doing business as Unilever United States Inc.), of Englewood Cliffs, N.J. for a final purchase price of $41.9 million in cash. This acquisition included the Weifang, China manufacturing facility and all sales in Mainland China. The purchase price was funded by the Company with cash on hand.</t>
    </r>
  </si>
  <si>
    <r>
      <t xml:space="preserve">On January 31, 2013, the Company had previously acquired the United States based </t>
    </r>
    <r>
      <rPr>
        <i/>
        <sz val="9"/>
        <color theme="1"/>
        <rFont val="Arial"/>
        <family val="2"/>
      </rPr>
      <t>SKIPPY</t>
    </r>
    <r>
      <rPr>
        <i/>
        <sz val="4.5"/>
        <color theme="1"/>
        <rFont val="Arial"/>
        <family val="2"/>
      </rPr>
      <t>®</t>
    </r>
    <r>
      <rPr>
        <sz val="9"/>
        <color theme="1"/>
        <rFont val="Arial"/>
        <family val="2"/>
      </rPr>
      <t xml:space="preserve"> peanut butter business from Unilever United States Inc. for a purchase price of $665.4 million in cash. This acquisition included the Little Rock, Arkansas manufacturing facility and all sales worldwide, except sales in Mainland China. The purchase price was funded by the Company with cash on hand generated from operations and liquidating marketable securities.</t>
    </r>
  </si>
  <si>
    <t>The acquisition was accounted for as a business combination using the acquisition method. The Company estimated the acquisition date fair values of the assets acquired and liabilities assumed, using independent appraisals and other analyses, and determined final working capital adjustments. Therefore, an allocation of the final purchase price to the acquired assets, liabilities, and goodwill is presented in the table below.</t>
  </si>
  <si>
    <t>49,156 </t>
  </si>
  <si>
    <t>48,461 </t>
  </si>
  <si>
    <t>264,500 </t>
  </si>
  <si>
    <t>303,597 </t>
  </si>
  <si>
    <t>665,415 </t>
  </si>
  <si>
    <t>Goodwill is calculated as the excess of the purchase price over the fair value of the net assets recognized. The goodwill recorded as part of the acquisition primarily reflects the value of the assembled workforce, cost synergies, and the potential to integrate and expand existing product lines. The goodwill balance is expected to be deductible for income tax purposes. The goodwill and intangible assets have been allocated to the Grocery Products and International &amp; Other reporting segments.</t>
  </si>
  <si>
    <t xml:space="preserve">The Company recognized approximately $7.7 million of transaction costs in fiscal year 2013 (excluding transitional service expenses) related to the acquisition and the charges were reported in selling, general and administrative expense in the Consolidated Statement of Operations. </t>
  </si>
  <si>
    <r>
      <t xml:space="preserve">Operating results for both of these </t>
    </r>
    <r>
      <rPr>
        <i/>
        <sz val="9"/>
        <color theme="1"/>
        <rFont val="Arial"/>
        <family val="2"/>
      </rPr>
      <t>SKIPPY</t>
    </r>
    <r>
      <rPr>
        <i/>
        <sz val="4.5"/>
        <color theme="1"/>
        <rFont val="Arial"/>
        <family val="2"/>
      </rPr>
      <t>®</t>
    </r>
    <r>
      <rPr>
        <sz val="9"/>
        <color theme="1"/>
        <rFont val="Arial"/>
        <family val="2"/>
      </rPr>
      <t xml:space="preserve"> acquisitions have been included in the Company’s Consolidated Statements of Operations from the date of acquisition and are primarily reflected in the Grocery Products and International &amp; Other reporting segments. The China based business contributed an incremental $28.9 million of net sales for fiscal year 2014. The United States based business contributed an incremental $86.5 million of net sales for the first quarter of fiscal year 2014, and an incremental $272.8 million of net sales for fiscal year 2013.</t>
    </r>
  </si>
  <si>
    <r>
      <t>SKIPPY</t>
    </r>
    <r>
      <rPr>
        <i/>
        <sz val="4.5"/>
        <color theme="1"/>
        <rFont val="Arial"/>
        <family val="2"/>
      </rPr>
      <t>®</t>
    </r>
    <r>
      <rPr>
        <sz val="9"/>
        <color theme="1"/>
        <rFont val="Arial"/>
        <family val="2"/>
      </rPr>
      <t xml:space="preserve"> is a well-established brand that allows the Company to expand its presence in the center of the store with a non- meat protein product and reinforces the Company’s balanced product portfolio. The acquisition also provides the opportunity to strengthen the Company’s global presence and complements the international sales strategy for the </t>
    </r>
    <r>
      <rPr>
        <i/>
        <sz val="9"/>
        <color theme="1"/>
        <rFont val="Arial"/>
        <family val="2"/>
      </rPr>
      <t>SPAM</t>
    </r>
    <r>
      <rPr>
        <i/>
        <sz val="4.5"/>
        <color theme="1"/>
        <rFont val="Arial"/>
        <family val="2"/>
      </rPr>
      <t>®</t>
    </r>
    <r>
      <rPr>
        <sz val="9"/>
        <color theme="1"/>
        <rFont val="Arial"/>
        <family val="2"/>
      </rPr>
      <t xml:space="preserve"> family of products.</t>
    </r>
  </si>
  <si>
    <t>Pro forma results of operations are not presented, as no acquisitions in fiscal years 2014, 2013, or 2012 were considered material, individually or in the aggregate, to the consolidated Company.</t>
  </si>
  <si>
    <t>INVENTORIES</t>
  </si>
  <si>
    <t>Note E</t>
  </si>
  <si>
    <t>Principal components of inventories are:</t>
  </si>
  <si>
    <t>October 26,</t>
  </si>
  <si>
    <t>October 27,</t>
  </si>
  <si>
    <t>Finished products</t>
  </si>
  <si>
    <t>$    604,946</t>
  </si>
  <si>
    <t>$  544,858</t>
  </si>
  <si>
    <t>Raw materials and work-in-process</t>
  </si>
  <si>
    <t>274,105 </t>
  </si>
  <si>
    <t>248,411 </t>
  </si>
  <si>
    <t>Materials and supplies</t>
  </si>
  <si>
    <t>175,501 </t>
  </si>
  <si>
    <t>174,708 </t>
  </si>
  <si>
    <t>$ 1,054,552</t>
  </si>
  <si>
    <t>$  967,977</t>
  </si>
  <si>
    <t>GOODWILL AND INTANGIBLE ASSETS</t>
  </si>
  <si>
    <t>Note F</t>
  </si>
  <si>
    <t>Goodwill and Intangible Assets</t>
  </si>
  <si>
    <r>
      <t xml:space="preserve">The changes in the carrying amount of goodwill for the fiscal years ended October 26, 2014, and October 27, 2013, are presented in the table below. The additions during the fiscal year ended October 26, 2014, are due to the acquisitions of CytoSport on August 11, 2014, and the China based </t>
    </r>
    <r>
      <rPr>
        <i/>
        <sz val="9"/>
        <color theme="1"/>
        <rFont val="Arial"/>
        <family val="2"/>
      </rPr>
      <t>SKIPPY</t>
    </r>
    <r>
      <rPr>
        <i/>
        <sz val="4.5"/>
        <color theme="1"/>
        <rFont val="Arial"/>
        <family val="2"/>
      </rPr>
      <t>®</t>
    </r>
    <r>
      <rPr>
        <sz val="9"/>
        <color theme="1"/>
        <rFont val="Arial"/>
        <family val="2"/>
      </rPr>
      <t xml:space="preserve"> peanut butter business on November 26, 2013. The additions during the prior fiscal year ended October 27, 2013, are entirely due to the acquisition of the United States based </t>
    </r>
    <r>
      <rPr>
        <i/>
        <sz val="9"/>
        <color theme="1"/>
        <rFont val="Arial"/>
        <family val="2"/>
      </rPr>
      <t>SKIPPY</t>
    </r>
    <r>
      <rPr>
        <i/>
        <sz val="4.5"/>
        <color theme="1"/>
        <rFont val="Arial"/>
        <family val="2"/>
      </rPr>
      <t>®</t>
    </r>
    <r>
      <rPr>
        <sz val="9"/>
        <color theme="1"/>
        <rFont val="Arial"/>
        <family val="2"/>
      </rPr>
      <t xml:space="preserve"> peanut butter business on January 31, 2013.</t>
    </r>
  </si>
  <si>
    <t>Grocery</t>
  </si>
  <si>
    <t>Products</t>
  </si>
  <si>
    <t>Refrigerated</t>
  </si>
  <si>
    <t>Foods</t>
  </si>
  <si>
    <t>JOTS</t>
  </si>
  <si>
    <t>Specialty</t>
  </si>
  <si>
    <t>International</t>
  </si>
  <si>
    <t>&amp; Other</t>
  </si>
  <si>
    <t>Balance as of October 28, 2012</t>
  </si>
  <si>
    <t>$  123,316</t>
  </si>
  <si>
    <t>$  96,643</t>
  </si>
  <si>
    <t>$    203,214</t>
  </si>
  <si>
    <t>$    207,028</t>
  </si>
  <si>
    <t>$          674</t>
  </si>
  <si>
    <t>$    630,875</t>
  </si>
  <si>
    <t>Goodwill acquired</t>
  </si>
  <si>
    <t>199,626 </t>
  </si>
  <si>
    <t>103,971 </t>
  </si>
  <si>
    <t>Balance as of October 27, 2013</t>
  </si>
  <si>
    <t>$  322,942</t>
  </si>
  <si>
    <t>$    203,214</t>
  </si>
  <si>
    <t>$   104,645</t>
  </si>
  <si>
    <t>$    934,472</t>
  </si>
  <si>
    <t>28,105 </t>
  </si>
  <si>
    <t>291,934 </t>
  </si>
  <si>
    <t>Balance as of October 26, 2014</t>
  </si>
  <si>
    <t>203,214 </t>
  </si>
  <si>
    <t>470,857 </t>
  </si>
  <si>
    <t>$   132,750</t>
  </si>
  <si>
    <t>1,226,406 </t>
  </si>
  <si>
    <r>
      <t xml:space="preserve">The gross carrying amount and accumulated amortization for definite-lived intangible assets are presented in the table below. In fiscal 2014, customer relationships of $21.6 million were acquired during the fourth quarter related to CytoSport and $2.6 million were acquired during the first quarter related to the China based </t>
    </r>
    <r>
      <rPr>
        <i/>
        <sz val="9"/>
        <color theme="1"/>
        <rFont val="Arial"/>
        <family val="2"/>
      </rPr>
      <t>SKIPPY</t>
    </r>
    <r>
      <rPr>
        <i/>
        <sz val="4.5"/>
        <color theme="1"/>
        <rFont val="Arial"/>
        <family val="2"/>
      </rPr>
      <t>®</t>
    </r>
    <r>
      <rPr>
        <sz val="9"/>
        <color theme="1"/>
        <rFont val="Arial"/>
        <family val="2"/>
      </rPr>
      <t xml:space="preserve"> peanut butter business. Customer relationships of $25.1 million were acquired during the second quarter of fiscal 2013 related to the United States based </t>
    </r>
    <r>
      <rPr>
        <i/>
        <sz val="9"/>
        <color theme="1"/>
        <rFont val="Arial"/>
        <family val="2"/>
      </rPr>
      <t>SKIPPY</t>
    </r>
    <r>
      <rPr>
        <i/>
        <sz val="4.5"/>
        <color theme="1"/>
        <rFont val="Arial"/>
        <family val="2"/>
      </rPr>
      <t>®</t>
    </r>
    <r>
      <rPr>
        <sz val="9"/>
        <color theme="1"/>
        <rFont val="Arial"/>
        <family val="2"/>
      </rPr>
      <t xml:space="preserve"> peanut butter business.</t>
    </r>
  </si>
  <si>
    <t>October 26, 2014</t>
  </si>
  <si>
    <t>October 27, 2013</t>
  </si>
  <si>
    <t>Weighted-</t>
  </si>
  <si>
    <t>Carrying</t>
  </si>
  <si>
    <t>Average Life</t>
  </si>
  <si>
    <t>Amount</t>
  </si>
  <si>
    <t>Amortization</t>
  </si>
  <si>
    <t>(in Years)</t>
  </si>
  <si>
    <t>Customer lists/relationships</t>
  </si>
  <si>
    <t>$  67,540</t>
  </si>
  <si>
    <t>(19,336</t>
  </si>
  <si>
    <t>(14,719</t>
  </si>
  <si>
    <t>Formulas &amp; recipes</t>
  </si>
  <si>
    <t>(15,955</t>
  </si>
  <si>
    <t>(13,824</t>
  </si>
  <si>
    <t>Proprietary software &amp; technology</t>
  </si>
  <si>
    <t>(13,542</t>
  </si>
  <si>
    <t>(12,024</t>
  </si>
  <si>
    <t>Other intangibles</t>
  </si>
  <si>
    <t>(4,503</t>
  </si>
  <si>
    <t>(7,999</t>
  </si>
  <si>
    <t>(53,336</t>
  </si>
  <si>
    <t>(48,566</t>
  </si>
  <si>
    <t>Amortization expense for the fiscal years ended October 26, 2014, October 27, 2013, and October 28, 2012, was $9.4 million, $9.5 million, and $9.0 million, respectively.</t>
  </si>
  <si>
    <t>Estimated annual amortization expense for the five fiscal years after October 26, 2014, is as follows:</t>
  </si>
  <si>
    <t>7,554 </t>
  </si>
  <si>
    <t>5,591 </t>
  </si>
  <si>
    <t>5,118 </t>
  </si>
  <si>
    <t>4,876 </t>
  </si>
  <si>
    <t>4,833 </t>
  </si>
  <si>
    <t>The carrying amounts for indefinite-lived intangible assets are in the following table. The increase in fiscal 2014 represents the fair value of the tradenames and website/domain names acquired with CytoSport.</t>
  </si>
  <si>
    <t>Brand/tradename/trademarks</t>
  </si>
  <si>
    <t>495,282 </t>
  </si>
  <si>
    <t>333,275 </t>
  </si>
  <si>
    <t>7,984 </t>
  </si>
  <si>
    <t>503,266 </t>
  </si>
  <si>
    <t>341,259 </t>
  </si>
  <si>
    <t>During the fourth quarter of fiscal years 2014 and 2013, the Company completed the required annual impairment tests of indefinite-lived intangible assets and goodwill, with no impairment indicated. Useful lives of intangible assets were also reviewed during this process, with no changes identified.</t>
  </si>
  <si>
    <t>Note G</t>
  </si>
  <si>
    <t>Investments In and Receivables from Affiliates</t>
  </si>
  <si>
    <t>The Company accounts for its majority-owned operations under the consolidation method. Investments in which the Company owns a minority interest, and for which there are no other indicators of control, are accounted for under the equity or cost method. These investments, along with any related receivables from affiliates, are included in the Consolidated Statements of Financial Position as investments in and receivables from affiliates.</t>
  </si>
  <si>
    <t>Investments in and receivables from affiliates consists of the following:</t>
  </si>
  <si>
    <t>Segment</t>
  </si>
  <si>
    <t>% Owned</t>
  </si>
  <si>
    <t>MegaMex Foods, LLC</t>
  </si>
  <si>
    <t>Grocery Products</t>
  </si>
  <si>
    <t>50% </t>
  </si>
  <si>
    <t>208,221 </t>
  </si>
  <si>
    <t>203,413 </t>
  </si>
  <si>
    <t>Foreign Joint Ventures</t>
  </si>
  <si>
    <t>Intenational &amp; Other</t>
  </si>
  <si>
    <t>Various (26 – 50%)</t>
  </si>
  <si>
    <t>56,230 </t>
  </si>
  <si>
    <t>67,196 </t>
  </si>
  <si>
    <t>264,451 </t>
  </si>
  <si>
    <t>270,609 </t>
  </si>
  <si>
    <t>Equity in earnings of affiliates consists of the following:</t>
  </si>
  <si>
    <t xml:space="preserve">MegaMex Foods, LLC </t>
  </si>
  <si>
    <t>14,415 </t>
  </si>
  <si>
    <t>17,261 </t>
  </si>
  <si>
    <t>35,762 </t>
  </si>
  <si>
    <t>3,170 </t>
  </si>
  <si>
    <t>3,252 </t>
  </si>
  <si>
    <t>2,929 </t>
  </si>
  <si>
    <t>17,585 </t>
  </si>
  <si>
    <t>20,513 </t>
  </si>
  <si>
    <t>38,691 </t>
  </si>
  <si>
    <t>Dividends received from affiliates for the fiscal years ended October 26, 2014, October 27, 2013, and October 28, 2012, were $22.8 million, $34.0 million, and $37.1 million, respectively. The Company recognized a basis difference of $21.3 million associated with the formation of MegaMex Foods, LLC, of which $17.0 million is remaining as of October 26, 2014. This difference is being amortized through equity in earnings of affiliates.</t>
  </si>
  <si>
    <t>LONG-TERM DEBT AND OTHER BORROWING ARRANGEMENTS</t>
  </si>
  <si>
    <t>Note H</t>
  </si>
  <si>
    <t>Long-term Debt and Other Borrowing Arrangements</t>
  </si>
  <si>
    <t>Long-term debt consists of:</t>
  </si>
  <si>
    <t>Senior unsecured notes, with interest at 4.125%, interest due semi-annually through April 2021 maturity date</t>
  </si>
  <si>
    <t>250,000 </t>
  </si>
  <si>
    <t>Less current maturities</t>
  </si>
  <si>
    <t>The Company has a $300.0 million revolving line of credit which matures in November 2016 and bears interest at a variable rate based on LIBOR. As of October 26, 2014, and October 27, 2013, the Company had no outstanding draws from this line of credit. A fixed fee is paid for the availability of this credit line.</t>
  </si>
  <si>
    <t>The Company is required by certain covenants in its debt agreements to maintain specified levels of financial ratios and financial position. At the end of the current fiscal year, the Company was in compliance with all of these covenants.</t>
  </si>
  <si>
    <t>Total interest paid during fiscal 2014, 2013, and 2012 was $12.7 million, $12.5 million, and $12.9 million, respectively.</t>
  </si>
  <si>
    <t>PENSION AND OTHER POST-RETIREMENT BENEFITS</t>
  </si>
  <si>
    <t>Note I</t>
  </si>
  <si>
    <t>Pension and Other Post-retirement Benefits</t>
  </si>
  <si>
    <t>The Company has several defined benefit plans and defined contribution plans covering most employees. Total costs associated with the Company’s defined contribution benefit plans in 2014, 2013, and 2012 were $30.1 million, $29.9 million, and $27.8 million, respectively. Benefits for defined benefit pension plans covering hourly employees are provided based on stated amounts for each year of service, while plan benefits covering salaried employees are based on final average compensation. The Company’s funding policy is to make annual contributions of not less than the minimum required by applicable regulations. Actuarial gains and losses and any adjustments resulting from plan amendments are deferred and amortized to expense over periods ranging from 8-22 years.</t>
  </si>
  <si>
    <t>Certain groups of employees are eligible for post-retirement health or welfare benefits. Benefits for retired employees vary for each group depending on respective retirement dates and applicable plan coverage in effect. Contribution requirements for retired employees are governed by the Retiree Health Care Payment Program and may change each year as the cost to provide coverage is determined. Eligible employees hired after January 1, 1990, may receive post-retirement medical coverage but must pay the full cost of the coverage. On October 17, 2012, the plan was amended, effective April 1, 2013, to terminate coverage for certain nonunion retirees who retired on or after August 1, 2002, and who are or will be Medicare eligible. If the cost of the nonunion retiree coverage is currently subsidized by the Company for the affected retirees, credits will be established in a health reimbursement account to help reimburse the retiree for the cost of purchasing coverage in the individual market. Actuarial gains and losses and any adjustments resulting from plan amendments are deferred and amortized to expense over periods ranging from 6-18 years.</t>
  </si>
  <si>
    <t>In 2011, an amendment was enacted for a defined benefit plan which included a change in the pension formula effective January 1, 2017. The amended formula remains a defined benefit formula, but will base the accrued benefit credit on age and service and define the benefit as a lump sum. Effective October 31, 2016, the 401k match for these participants will be increased.</t>
  </si>
  <si>
    <t>Net periodic cost of defined benefit plans included the following:</t>
  </si>
  <si>
    <t>Pension Benefits</t>
  </si>
  <si>
    <t>Post-retirement Benefits</t>
  </si>
  <si>
    <t>Service cost</t>
  </si>
  <si>
    <t>$  25,935</t>
  </si>
  <si>
    <t>$ 30,979</t>
  </si>
  <si>
    <t>$ 23,425</t>
  </si>
  <si>
    <t>$  1,963</t>
  </si>
  <si>
    <t>$  2,494</t>
  </si>
  <si>
    <t>$  2,272</t>
  </si>
  <si>
    <t>Interest cost</t>
  </si>
  <si>
    <t>Expected return on plan assets</t>
  </si>
  <si>
    <t>(83,702</t>
  </si>
  <si>
    <t>(73,144</t>
  </si>
  <si>
    <t>(68,511</t>
  </si>
  <si>
    <t>Amortization of prior service cost</t>
  </si>
  <si>
    <t>(4,971</t>
  </si>
  <si>
    <t>(5,079</t>
  </si>
  <si>
    <t>(1,337</t>
  </si>
  <si>
    <t>(1,332</t>
  </si>
  <si>
    <t>Recognized actuarial loss (gain)</t>
  </si>
  <si>
    <t>(2</t>
  </si>
  <si>
    <t>(3</t>
  </si>
  <si>
    <t>Curtailment charge</t>
  </si>
  <si>
    <t>Net periodic cost</t>
  </si>
  <si>
    <t>$    2,989</t>
  </si>
  <si>
    <t>$ 34,469</t>
  </si>
  <si>
    <t>$ 19,100</t>
  </si>
  <si>
    <t>Included in accumulated other comprehensive loss for pension benefits at October 26, 2014, and October 27, 2013, are the following amounts that have not yet been recognized in net periodic pension cost: unrecognized prior service credit of $37.4 million and unrecognized actuarial losses of $343.4 million, and unrecognized prior service credit of $42.3 million and unrecognized actuarial losses of $265.3 million, respectively. The prior service credit and actuarial loss included in accumulated other comprehensive loss and expected to be recognized in net periodic pension cost during the fiscal year ending October 25, 2015, are $4.9 million and $18.5 million, respectively.</t>
  </si>
  <si>
    <t>Included in accumulated other comprehensive loss for post-retirement benefits at October 26, 2014, and October 27, 2013, are the following amounts that have not yet been recognized in net periodic post-retirement benefit cost: unrecognized prior service credit of $4.2 million and unrecognized actuarial losses of $30.3 million, and unrecognized prior service credit of $5.5 million and unrecognized actuarial losses of $29.3 million, respectively. The prior service credit and actuarial loss included in accumulated other comprehensive loss and expected to be recognized in net periodic post-retirement benefit cost during the fiscal year ending October 25, 2015, are $1.3 million and $0.0 million, respectively.</t>
  </si>
  <si>
    <t>The following is a reconciliation of the beginning and ending balances of the benefit obligation, the fair value of plan assets, and the funded status of the plans as of the October 26, 2014, and the October 27, 2013, measurement dates:</t>
  </si>
  <si>
    <t>Change in benefit obligation:</t>
  </si>
  <si>
    <t>Benefit obligation at beginning of year</t>
  </si>
  <si>
    <t>Plan amendments</t>
  </si>
  <si>
    <t>(68</t>
  </si>
  <si>
    <t>Actuarial loss (gain)</t>
  </si>
  <si>
    <t>(125,072</t>
  </si>
  <si>
    <t>(51,290</t>
  </si>
  <si>
    <t>Employee contributions</t>
  </si>
  <si>
    <t>Medicare Part D subsidy</t>
  </si>
  <si>
    <t>Benefits paid</t>
  </si>
  <si>
    <t>(49,303</t>
  </si>
  <si>
    <t>(47,904</t>
  </si>
  <si>
    <t>(26,431</t>
  </si>
  <si>
    <t>(25,840</t>
  </si>
  <si>
    <t>Benefit obligation at end of year</t>
  </si>
  <si>
    <t>Change in plan assets:</t>
  </si>
  <si>
    <t>Fair value of plan assets at beginning of year</t>
  </si>
  <si>
    <t>$   939,230</t>
  </si>
  <si>
    <r>
      <t>$           </t>
    </r>
    <r>
      <rPr>
        <b/>
        <sz val="5"/>
        <color theme="1"/>
        <rFont val="Arial"/>
        <family val="2"/>
      </rPr>
      <t> </t>
    </r>
    <r>
      <rPr>
        <b/>
        <sz val="2"/>
        <color theme="1"/>
        <rFont val="Arial"/>
        <family val="2"/>
      </rPr>
      <t> </t>
    </r>
    <r>
      <rPr>
        <b/>
        <sz val="8"/>
        <color theme="1"/>
        <rFont val="Arial"/>
        <family val="2"/>
      </rPr>
      <t>–</t>
    </r>
  </si>
  <si>
    <r>
      <t>$</t>
    </r>
    <r>
      <rPr>
        <sz val="5"/>
        <color theme="1"/>
        <rFont val="Arial"/>
        <family val="2"/>
      </rPr>
      <t> </t>
    </r>
    <r>
      <rPr>
        <sz val="2"/>
        <color theme="1"/>
        <rFont val="Arial"/>
        <family val="2"/>
      </rPr>
      <t> </t>
    </r>
    <r>
      <rPr>
        <sz val="8"/>
        <color theme="1"/>
        <rFont val="Arial"/>
        <family val="2"/>
      </rPr>
      <t>           –</t>
    </r>
  </si>
  <si>
    <t>Actual return on plan assets</t>
  </si>
  <si>
    <t>Employer contributions</t>
  </si>
  <si>
    <t>Fair value of plan assets at end of year</t>
  </si>
  <si>
    <t>Funded status at end of year</t>
  </si>
  <si>
    <t>(67,004</t>
  </si>
  <si>
    <t>(10,745</t>
  </si>
  <si>
    <t>(330,841</t>
  </si>
  <si>
    <t>(334,447</t>
  </si>
  <si>
    <t>Amounts recognized in the Consolidated Statements of Financial Position as of October 26, 2014, and October 27, 2013, are as follows:</t>
  </si>
  <si>
    <t>Pension assets</t>
  </si>
  <si>
    <t>$  130,284</t>
  </si>
  <si>
    <t>$  162,535</t>
  </si>
  <si>
    <r>
      <t>$</t>
    </r>
    <r>
      <rPr>
        <b/>
        <sz val="9"/>
        <color theme="1"/>
        <rFont val="Arial"/>
        <family val="2"/>
      </rPr>
      <t> </t>
    </r>
    <r>
      <rPr>
        <b/>
        <sz val="8"/>
        <color theme="1"/>
        <rFont val="Arial"/>
        <family val="2"/>
      </rPr>
      <t>           –</t>
    </r>
  </si>
  <si>
    <r>
      <t>$</t>
    </r>
    <r>
      <rPr>
        <sz val="10"/>
        <color theme="1"/>
        <rFont val="Times New Roman"/>
        <family val="1"/>
      </rPr>
      <t> </t>
    </r>
    <r>
      <rPr>
        <sz val="8"/>
        <color theme="1"/>
        <rFont val="Arial"/>
        <family val="2"/>
      </rPr>
      <t>           –</t>
    </r>
  </si>
  <si>
    <t>(4,532</t>
  </si>
  <si>
    <t>(4,159</t>
  </si>
  <si>
    <t>(20,904</t>
  </si>
  <si>
    <t>(22,338</t>
  </si>
  <si>
    <t>Pension and post-retirement benefits</t>
  </si>
  <si>
    <t>(192,756</t>
  </si>
  <si>
    <t>(169,121</t>
  </si>
  <si>
    <t>(309,937</t>
  </si>
  <si>
    <t>(312,109</t>
  </si>
  <si>
    <t>Net amount recognized</t>
  </si>
  <si>
    <t>$  (67,004</t>
  </si>
  <si>
    <t>$  (10,745</t>
  </si>
  <si>
    <t>The projected benefit obligation, accumulated benefit obligation, and fair value of plan assets for the pension plans with accumulated benefit obligations in excess of plan assets were $197.3 million, $186.1 million, and $0.0 million, respectively, as of October 26, 2014, and $173.3 million, $161.4 million, and $0.0 million, respectively, as of October 27, 2013.</t>
  </si>
  <si>
    <t>Weighted-average assumptions used to determine benefit obligations are as follows:</t>
  </si>
  <si>
    <t>Discount rate</t>
  </si>
  <si>
    <t>4.31% </t>
  </si>
  <si>
    <t>4.89% </t>
  </si>
  <si>
    <t>Rate of future compensation increase (for plans that base benefits on final compensation level)</t>
  </si>
  <si>
    <t>3.94% </t>
  </si>
  <si>
    <t>3.91% </t>
  </si>
  <si>
    <t>Weighted-average assumptions used to determine net periodic benefit costs are as follows:</t>
  </si>
  <si>
    <t>4.05% </t>
  </si>
  <si>
    <t>5.33% </t>
  </si>
  <si>
    <t>3.97% </t>
  </si>
  <si>
    <t>3.93% </t>
  </si>
  <si>
    <t>Expected long-term return on plan assets</t>
  </si>
  <si>
    <t>7.80% </t>
  </si>
  <si>
    <t>7.90% </t>
  </si>
  <si>
    <t>8.00% </t>
  </si>
  <si>
    <t>The expected long-term rate of return on plan assets is based on fair value and is developed in consultation with outside advisors. A range is determined based on the composition of the asset portfolio, historical long-term rates of return, and estimates of future performance.</t>
  </si>
  <si>
    <t>For measurement purposes, an 8.0% annual rate of increase in the per capita cost of covered health care benefits for pre-Medicare and post-Medicare retirees’ coverage is assumed for 2015. The pre-Medicare and post-Medicare rate is assumed to decrease to 5.0% for 2020, and remain at that level thereafter.</t>
  </si>
  <si>
    <t>The assumed discount rate, expected long-term rate of return on plan assets, rate of future compensation increase, and health care cost trend rate have a significant impact on the amounts reported for the benefit plans. A one-percentage-point change in these rates would have the following effects:</t>
  </si>
  <si>
    <t>1-Percentage-Point</t>
  </si>
  <si>
    <t>Expense</t>
  </si>
  <si>
    <t>Benefit Obligation</t>
  </si>
  <si>
    <t>Increase</t>
  </si>
  <si>
    <t>Decrease</t>
  </si>
  <si>
    <t>Pension Benefits:</t>
  </si>
  <si>
    <t>(13,494</t>
  </si>
  <si>
    <t>(155,910</t>
  </si>
  <si>
    <t>Expected long-term rate of return on plan assets</t>
  </si>
  <si>
    <t>(11,531</t>
  </si>
  <si>
    <t>Rate of future compensation increase</t>
  </si>
  <si>
    <t>(841</t>
  </si>
  <si>
    <t>(4,586</t>
  </si>
  <si>
    <t>Post-retirement Benefits:</t>
  </si>
  <si>
    <t>$   1,209</t>
  </si>
  <si>
    <t>$ (33,151</t>
  </si>
  <si>
    <t>$ 40,195</t>
  </si>
  <si>
    <t>Health care cost trend rate</t>
  </si>
  <si>
    <t>(1,610</t>
  </si>
  <si>
    <t>(29,773</t>
  </si>
  <si>
    <t>The actual and target weighted-average asset allocations for the Company’s pension plan assets as of the plan measurement date are as follows:</t>
  </si>
  <si>
    <t>Asset Category</t>
  </si>
  <si>
    <t>Actual</t>
  </si>
  <si>
    <t>Target Range</t>
  </si>
  <si>
    <t>Large Capitalization Equity</t>
  </si>
  <si>
    <t>33.0% </t>
  </si>
  <si>
    <t>15-35%</t>
  </si>
  <si>
    <t>29.2% </t>
  </si>
  <si>
    <t>Hormel Foods Corporation Stock</t>
  </si>
  <si>
    <t>0-10%</t>
  </si>
  <si>
    <t>6.7% </t>
  </si>
  <si>
    <t>Small Capitalization Equity</t>
  </si>
  <si>
    <t>6.0% </t>
  </si>
  <si>
    <t>5-15%</t>
  </si>
  <si>
    <t>6.3% </t>
  </si>
  <si>
    <t>International Equity</t>
  </si>
  <si>
    <t>20.8% </t>
  </si>
  <si>
    <t>15-25%</t>
  </si>
  <si>
    <t>22.0% </t>
  </si>
  <si>
    <t>Private Equity</t>
  </si>
  <si>
    <t>5.0% </t>
  </si>
  <si>
    <t>0-15%</t>
  </si>
  <si>
    <t>4.2% </t>
  </si>
  <si>
    <t>Total Equity Securities</t>
  </si>
  <si>
    <t>64.8% </t>
  </si>
  <si>
    <t>55-75%</t>
  </si>
  <si>
    <t>68.4% </t>
  </si>
  <si>
    <t>Fixed Income</t>
  </si>
  <si>
    <t>34.0% </t>
  </si>
  <si>
    <t>25-45%</t>
  </si>
  <si>
    <t>30.0% </t>
  </si>
  <si>
    <t>Cash and Cash Equivalents</t>
  </si>
  <si>
    <t>1.2% </t>
  </si>
  <si>
    <t>1.5% </t>
  </si>
  <si>
    <t>Target allocations are established in consultation with outside advisors through the use of asset-liability modeling to attempt to match the duration of the plan assets with the duration of the Company’s projected benefit liability. The asset allocation strategy attempts to minimize the long-term cost of pension benefits, reduce the volatility of pension expense, and achieve a healthy funded status for the plans.</t>
  </si>
  <si>
    <t>During 2014, the 1.7 million shares of Company common stock held in plan assets were sold. Dividends paid during the year on shares held by the plan were $0.7 million. In 2013, plan assets included 1.7 million shares of common stock of the Company having a market value of $72.6 million.</t>
  </si>
  <si>
    <t>Based on the October 26, 2014 measurement date, the Company anticipates making contributions of $24.5 million to fund the pension plans during fiscal year 2015. The Company also expects to make contributions of $26.0 million during 2015 that represent benefit payments for unfunded plans.</t>
  </si>
  <si>
    <t>Benefits expected to be paid over the next ten fiscal years are as follows:</t>
  </si>
  <si>
    <t>Pension</t>
  </si>
  <si>
    <t>Benefits</t>
  </si>
  <si>
    <t>Post-</t>
  </si>
  <si>
    <t>retirement</t>
  </si>
  <si>
    <t>$ 51,207</t>
  </si>
  <si>
    <t>$ 19,230</t>
  </si>
  <si>
    <t>53,166 </t>
  </si>
  <si>
    <t>19,543 </t>
  </si>
  <si>
    <t>55,688 </t>
  </si>
  <si>
    <t>19,618 </t>
  </si>
  <si>
    <t>58,467 </t>
  </si>
  <si>
    <t>19,701 </t>
  </si>
  <si>
    <t>61,450 </t>
  </si>
  <si>
    <t>19,722 </t>
  </si>
  <si>
    <t>2020 - 2024</t>
  </si>
  <si>
    <t>355,045 </t>
  </si>
  <si>
    <t>95,532 </t>
  </si>
  <si>
    <t>Post-retirement benefits are net of expected federal subsidy receipts related to prescription drug benefits granted under the Medicare Prescription Drug, Improvement and Modernization Act of 2003, which are estimated to be $2.3 million per year through 2024.</t>
  </si>
  <si>
    <t>The fair values of the defined benefit pension plan investments as of October 26, 2014, and October 27, 2013, by asset category and fair value hierarchy level, are as follows:</t>
  </si>
  <si>
    <t>Fair Value Measurements at October 26, 2014</t>
  </si>
  <si>
    <t>Fair Value</t>
  </si>
  <si>
    <t>Quoted Prices</t>
  </si>
  <si>
    <t>in Active</t>
  </si>
  <si>
    <t>Markets for</t>
  </si>
  <si>
    <t>Identical Assets</t>
  </si>
  <si>
    <t>(Level 1)</t>
  </si>
  <si>
    <t>Significant Other</t>
  </si>
  <si>
    <t>Observable</t>
  </si>
  <si>
    <t>Inputs</t>
  </si>
  <si>
    <t>(Level 2)</t>
  </si>
  <si>
    <t>Significant</t>
  </si>
  <si>
    <t>Unobservable</t>
  </si>
  <si>
    <t>(Level 3)</t>
  </si>
  <si>
    <t>Investments at Fair Value:</t>
  </si>
  <si>
    <r>
      <t>Cash Equivalents</t>
    </r>
    <r>
      <rPr>
        <sz val="4"/>
        <color theme="1"/>
        <rFont val="Arial"/>
        <family val="2"/>
      </rPr>
      <t>(1)</t>
    </r>
  </si>
  <si>
    <t>$     14,342</t>
  </si>
  <si>
    <t>$  14,342</t>
  </si>
  <si>
    <t>$           –</t>
  </si>
  <si>
    <t>$         –</t>
  </si>
  <si>
    <r>
      <t>Large Capitalization Equity</t>
    </r>
    <r>
      <rPr>
        <sz val="4"/>
        <color theme="1"/>
        <rFont val="Arial"/>
        <family val="2"/>
      </rPr>
      <t>(2)</t>
    </r>
  </si>
  <si>
    <t>Domestic</t>
  </si>
  <si>
    <t>$   351,195</t>
  </si>
  <si>
    <t>196,977 </t>
  </si>
  <si>
    <t>154,218 </t>
  </si>
  <si>
    <t>34,126 </t>
  </si>
  <si>
    <t>Total Large Capitalization Equity</t>
  </si>
  <si>
    <t>$   385,321</t>
  </si>
  <si>
    <t>231,103 </t>
  </si>
  <si>
    <r>
      <t>Small Capitalization Equity</t>
    </r>
    <r>
      <rPr>
        <sz val="4"/>
        <color theme="1"/>
        <rFont val="Arial"/>
        <family val="2"/>
      </rPr>
      <t>(3)</t>
    </r>
  </si>
  <si>
    <t>$     62,521</t>
  </si>
  <si>
    <t>$  62,521</t>
  </si>
  <si>
    <t>8,031 </t>
  </si>
  <si>
    <t>Total Small Capitalization Equity</t>
  </si>
  <si>
    <t>$     70,552</t>
  </si>
  <si>
    <t>$  70,552</t>
  </si>
  <si>
    <r>
      <t>International Equity</t>
    </r>
    <r>
      <rPr>
        <sz val="4"/>
        <color theme="1"/>
        <rFont val="Arial"/>
        <family val="2"/>
      </rPr>
      <t>(4)</t>
    </r>
  </si>
  <si>
    <t>Mutual fund</t>
  </si>
  <si>
    <t>$     69,393</t>
  </si>
  <si>
    <t>$  69,393</t>
  </si>
  <si>
    <t>Collective trust</t>
  </si>
  <si>
    <t>173,008 </t>
  </si>
  <si>
    <t>Total International Equity</t>
  </si>
  <si>
    <t>$   242,401</t>
  </si>
  <si>
    <t>242,401 </t>
  </si>
  <si>
    <r>
      <t>Private Equity</t>
    </r>
    <r>
      <rPr>
        <sz val="4"/>
        <color theme="1"/>
        <rFont val="Arial"/>
        <family val="2"/>
      </rPr>
      <t>(5)</t>
    </r>
  </si>
  <si>
    <t>$     43,340</t>
  </si>
  <si>
    <t>43,340 </t>
  </si>
  <si>
    <t>15,383 </t>
  </si>
  <si>
    <t>Total Private Equity</t>
  </si>
  <si>
    <t>$     58,723</t>
  </si>
  <si>
    <t>58,723 </t>
  </si>
  <si>
    <t>Total Equity</t>
  </si>
  <si>
    <t>$   756,997</t>
  </si>
  <si>
    <t>301,655 </t>
  </si>
  <si>
    <t>396,619 </t>
  </si>
  <si>
    <r>
      <t>Fixed Income</t>
    </r>
    <r>
      <rPr>
        <sz val="4"/>
        <color theme="1"/>
        <rFont val="Arial"/>
        <family val="2"/>
      </rPr>
      <t>(6)</t>
    </r>
  </si>
  <si>
    <t>US government issues</t>
  </si>
  <si>
    <t>$   126,894</t>
  </si>
  <si>
    <t>$  96,199</t>
  </si>
  <si>
    <t>$  30,695</t>
  </si>
  <si>
    <t>Municipal issues</t>
  </si>
  <si>
    <t>20,232 </t>
  </si>
  <si>
    <t>Corporate issues – domestic</t>
  </si>
  <si>
    <t>212,299 </t>
  </si>
  <si>
    <t>Corporate issues – foreign</t>
  </si>
  <si>
    <t>38,001 </t>
  </si>
  <si>
    <t>Total Fixed Income</t>
  </si>
  <si>
    <t>$   397,426</t>
  </si>
  <si>
    <t>301,227 </t>
  </si>
  <si>
    <t>Total Investments at Fair Value</t>
  </si>
  <si>
    <t>1,168,765 </t>
  </si>
  <si>
    <t>412,196 </t>
  </si>
  <si>
    <t>697,846 </t>
  </si>
  <si>
    <t>Fair Value Measurements at October 27, 2013</t>
  </si>
  <si>
    <t>Quoted Prices</t>
  </si>
  <si>
    <t>in Active</t>
  </si>
  <si>
    <t>Significant Other</t>
  </si>
  <si>
    <t>Markets for</t>
  </si>
  <si>
    <t>Identical Assets</t>
  </si>
  <si>
    <t>(in thousands)</t>
  </si>
  <si>
    <t>Fair Value</t>
  </si>
  <si>
    <t>(Level 1)</t>
  </si>
  <si>
    <t>(Level 2)</t>
  </si>
  <si>
    <t>(Level 3)</t>
  </si>
  <si>
    <t>$     16,373</t>
  </si>
  <si>
    <t>16,373 </t>
  </si>
  <si>
    <t>$   355,084</t>
  </si>
  <si>
    <t>248,398 </t>
  </si>
  <si>
    <t>106,686 </t>
  </si>
  <si>
    <t>35,466 </t>
  </si>
  <si>
    <t>$   390,550</t>
  </si>
  <si>
    <t>283,864 </t>
  </si>
  <si>
    <t>$     60,579</t>
  </si>
  <si>
    <t>$  60,579</t>
  </si>
  <si>
    <t>7,503 </t>
  </si>
  <si>
    <t>$     68,082</t>
  </si>
  <si>
    <t>$  68,082</t>
  </si>
  <si>
    <t>$     66,260</t>
  </si>
  <si>
    <r>
      <t>$          </t>
    </r>
    <r>
      <rPr>
        <sz val="5"/>
        <color theme="1"/>
        <rFont val="Arial"/>
        <family val="2"/>
      </rPr>
      <t> </t>
    </r>
    <r>
      <rPr>
        <sz val="8"/>
        <color theme="1"/>
        <rFont val="Arial"/>
        <family val="2"/>
      </rPr>
      <t>–</t>
    </r>
  </si>
  <si>
    <t>$  66,260</t>
  </si>
  <si>
    <t>173,044 </t>
  </si>
  <si>
    <t>$   239,304</t>
  </si>
  <si>
    <t>239,304 </t>
  </si>
  <si>
    <t>$     35,226</t>
  </si>
  <si>
    <t>35,226 </t>
  </si>
  <si>
    <t>10,557 </t>
  </si>
  <si>
    <t>$     45,783</t>
  </si>
  <si>
    <t>45,783 </t>
  </si>
  <si>
    <t>$   743,719</t>
  </si>
  <si>
    <t>351,946 </t>
  </si>
  <si>
    <t>345,990 </t>
  </si>
  <si>
    <t>$   104,087</t>
  </si>
  <si>
    <t>$  77,381</t>
  </si>
  <si>
    <t>$  26,706</t>
  </si>
  <si>
    <t>21,405 </t>
  </si>
  <si>
    <t>176,319 </t>
  </si>
  <si>
    <t>25,412 </t>
  </si>
  <si>
    <t>$   327,223</t>
  </si>
  <si>
    <t>249,842 </t>
  </si>
  <si>
    <t>1,087,315 </t>
  </si>
  <si>
    <t>445,700 </t>
  </si>
  <si>
    <t>595,832 </t>
  </si>
  <si>
    <t>The following is a description of the valuation methodologies used for instruments measured at fair value, including the general classification of such instruments pursuant to the valuation hierarchy:</t>
  </si>
  <si>
    <t>Cash Equivalents: These Level 1 investments consist primarily of money market mutual funds that are highly liquid and traded in active markets.</t>
  </si>
  <si>
    <t>Large Capitalization Equity: The Level 1 investments include a mix of predominately U.S. common stocks and foreign common stocks, which are valued at the closing price reported on the active market in which the individual securities are traded. The Level 2 investment includes a mutual fund consisting of a mix of U.S. common stocks that is valued at the publicly available net asset value (NAV) of shares held by the pension plans at year end.</t>
  </si>
  <si>
    <t>Small Capitalization Equity: The Level 1 investments include a mix of predominately U.S. common stocks and foreign common stocks, which are valued at the closing price reported on the active market in which the individual securities are traded.</t>
  </si>
  <si>
    <t>International Equity: These Level 2 investments include a mix of collective investment funds and mutual funds. The mutual funds are valued at the publicly available NAV of shares held by the pension plans at year end. The value of the collective investment funds is based on the fair value of the underlying investments and the NAV can be calculated for these funds.</t>
  </si>
  <si>
    <t>Private Equity: These Level 3 investments consist of various collective investment funds, which are managed by a third party, that invest in a well-diversified portfolio of equity investments from top performing, high quality firms that focus on U.S. and foreign small to mid-markets; venture capitalists; and entrepreneurs with a concentration in areas of innovation. Investment strategies include buyouts, growth capital, buildups, and distressed; investment strategies also include early stages of company development mainly in the U.S. The fair value of the units for these investments is based on the fair value of the underlying investments, and the NAV can be calculated for these funds.</t>
  </si>
  <si>
    <t>Fixed Income: The Level 1 investments include U.S. Treasury bonds and notes, which are valued at the closing price reported on the active market in which the individual securities are traded. The Level 2 investments consist principally of U.S. government securities, which are valued daily using institutional bond quote sources and mortgage-backed securities pricing sources; municipal, domestic, and foreign securities, which are valued daily using institutional bond quote sources; and mutual funds invested in long-duration corporate bonds that are valued at the publicly available NAV of shares held by the pension plans at year-end.</t>
  </si>
  <si>
    <t>A reconciliation of the beginning and ending balance of the investments measured at fair value using significant unobservable inputs (Level 3) is as follows:</t>
  </si>
  <si>
    <t>Beginning Balance</t>
  </si>
  <si>
    <t>33,668 </t>
  </si>
  <si>
    <t>Purchases, issuances, and settlements (net)</t>
  </si>
  <si>
    <t>3,050 </t>
  </si>
  <si>
    <t>7,288 </t>
  </si>
  <si>
    <t>Unrealized gains</t>
  </si>
  <si>
    <t>4,479 </t>
  </si>
  <si>
    <t>2,718 </t>
  </si>
  <si>
    <t>Realized gains</t>
  </si>
  <si>
    <t>4,260 </t>
  </si>
  <si>
    <t>1,471 </t>
  </si>
  <si>
    <t>Interest and dividend income</t>
  </si>
  <si>
    <t>1,151 </t>
  </si>
  <si>
    <t>638 </t>
  </si>
  <si>
    <t>Ending Balance</t>
  </si>
  <si>
    <t>The Company has commitments totaling $85.0 million for the private equity investments within the pension plans, of which $30.3 million and $42.1 million remain unfunded at fiscal year end 2014 and 2013, respectively. These commitments include $17.7 million and $12.6 million for domestic and foreign equity investments, respectively, for fiscal year end 2014 compared to the $27.1 million and $15.0 million for domestic and foreign equity investments, respectively, for fiscal year end 2013. Funding for future private equity capital calls will come from existing pension plan asset investments and not from additional cash contributions into the Company’s pension plans.</t>
  </si>
  <si>
    <t>INCOME TAXES</t>
  </si>
  <si>
    <t>Note J</t>
  </si>
  <si>
    <t>Income Taxes</t>
  </si>
  <si>
    <t>The components of the provision for income taxes are as follows:</t>
  </si>
  <si>
    <t>Current:</t>
  </si>
  <si>
    <t>U.S. Federal</t>
  </si>
  <si>
    <t>State</t>
  </si>
  <si>
    <t>Total current</t>
  </si>
  <si>
    <t>Deferred:</t>
  </si>
  <si>
    <t>(194</t>
  </si>
  <si>
    <t>Total deferred</t>
  </si>
  <si>
    <t>Total provision for income taxes</t>
  </si>
  <si>
    <t>Deferred income taxes reflect the net tax effects of temporary differences between the carrying amounts of assets and liabilities for financial reporting purposes and the amounts used for income tax purposes. The Company believes that, based upon its lengthy and consistent history of profitable operations, it is more likely than not the net deferred tax assets of $62.9 million will be realized on future tax returns, primarily from the generation of future taxable income. Significant components of the deferred income tax liabilities and assets are as follows:</t>
  </si>
  <si>
    <t>Deferred tax liabilities:</t>
  </si>
  <si>
    <t>Goodwill and intangible assets</t>
  </si>
  <si>
    <t>(168,167</t>
  </si>
  <si>
    <t>(80,131</t>
  </si>
  <si>
    <t>Tax over book depreciation and basis differences</t>
  </si>
  <si>
    <t>(85,623</t>
  </si>
  <si>
    <t>(95,902</t>
  </si>
  <si>
    <t>Other, net</t>
  </si>
  <si>
    <t>(30,252</t>
  </si>
  <si>
    <t>(31,261</t>
  </si>
  <si>
    <t>Deferred tax assets:</t>
  </si>
  <si>
    <t>Employee compensation related liabilities</t>
  </si>
  <si>
    <t>Marketing and promotional accruals</t>
  </si>
  <si>
    <t>Other accruals not currently deductible</t>
  </si>
  <si>
    <t>Net deferred tax assets</t>
  </si>
  <si>
    <t>$  62,851</t>
  </si>
  <si>
    <t>$ 98,629</t>
  </si>
  <si>
    <t>Reconciliation of the statutory federal income tax rate to the Company’s effective tax rate is as follows:</t>
  </si>
  <si>
    <t>U.S. statutory rate</t>
  </si>
  <si>
    <t>%</t>
  </si>
  <si>
    <t>State taxes on income, net of federal tax benefit</t>
  </si>
  <si>
    <t>Domestic production activities deduction</t>
  </si>
  <si>
    <t>(2.7</t>
  </si>
  <si>
    <t>(2.4</t>
  </si>
  <si>
    <t>(2.6</t>
  </si>
  <si>
    <t>All other, net</t>
  </si>
  <si>
    <t>(0.8</t>
  </si>
  <si>
    <t>(1.7</t>
  </si>
  <si>
    <t>(1.5</t>
  </si>
  <si>
    <t>Effective tax rate</t>
  </si>
  <si>
    <t>No provision has been made for U.S. federal income taxes on certain undistributed earnings of foreign subsidiaries and joint ventures that we intend to permanently invest or that may be remitted substantially tax-free. The total of undistributed earnings that would be subject to federal income tax if remitted under existing law is approximately $88.3 million as of October 26, 2014. Determination of the unrecognized deferred tax liability related to these earnings is not practicable because of the complexities with its hypothetical calculation. Upon distribution of these earnings, we will be subject to U.S. taxes and withholding taxes payable to various foreign governments. A credit for foreign taxes already paid would be available to reduce the U.S. tax liability.</t>
  </si>
  <si>
    <t>The following table sets forth changes in the unrecognized tax benefits, excluding interest and penalties, for fiscal years 2013 and 2014.</t>
  </si>
  <si>
    <t>Tax positions related to the current period:</t>
  </si>
  <si>
    <t>Increases</t>
  </si>
  <si>
    <t>Decreases</t>
  </si>
  <si>
    <t>Tax positions related to prior periods:</t>
  </si>
  <si>
    <t>(4,738</t>
  </si>
  <si>
    <t>Settlements</t>
  </si>
  <si>
    <t>(1,173</t>
  </si>
  <si>
    <t>Decreases related to a lapse of applicable statute of limitations</t>
  </si>
  <si>
    <t>(3,579</t>
  </si>
  <si>
    <t>(670</t>
  </si>
  <si>
    <t>(3,245</t>
  </si>
  <si>
    <t>(573</t>
  </si>
  <si>
    <t>(2,137</t>
  </si>
  <si>
    <t>The amount of unrecognized tax benefits, including interest and penalties, at October 26, 2014, recorded in other longterm liabilities was $25.4 million, of which $16.8 million would impact the Company’s effective tax rate if recognized. The Company includes accrued interest and penalties related to uncertain tax positions in income tax expense, with gains of $0.1 million included in expense for fiscal 2014. The amount of accrued interest and penalties at October 26, 2014, associated with unrecognized tax benefits was $2.8 million.</t>
  </si>
  <si>
    <t>The Company is regularly audited by federal and state taxing authorities. The United States Internal Revenue Service (I.R.S.) has concluded its examinations of the Company’s consolidated federal income tax returns for fiscal years through 2011 and is currently examining fiscal year 2013. The Company is in various stages of audit by several state taxing authorities on a variety of fiscal years, as far back as 2006. While it is reasonably possible that one or more of these audits may be completed within the next 12 months and that the related unrecognized tax benefits may change, based on the status of the examinations it is not possible to reasonably estimate the effect of any amount of such change to previously recorded uncertain tax positions.</t>
  </si>
  <si>
    <t>COMMITMENTS AND CONTINGENCIES</t>
  </si>
  <si>
    <t>Note K</t>
  </si>
  <si>
    <t>Commitments and Contingencies</t>
  </si>
  <si>
    <t>In order to ensure a steady supply of hogs and turkeys, and to keep the cost of products stable, the Company has entered into contracts with producers for the purchase of hogs and turkeys at formula-based prices over periods up to 10 years. The Company has also entered into grow-out contracts with independent farmers to raise turkeys for the Company for periods up to 25 years. Under these arrangements, the Company owns the livestock, feed, and other supplies while the independent farmers provide facilities and labor. The Company has also contracted for the purchase of corn, soybean meal, and other feed ingredients from independent suppliers for periods up to three years. Under these contracts, the Company is committed at October 26, 2014, to make purchases, assuming current price levels, as follows:</t>
  </si>
  <si>
    <t>1,835,647 </t>
  </si>
  <si>
    <t>1,030,108 </t>
  </si>
  <si>
    <t>724,621 </t>
  </si>
  <si>
    <t>645,355 </t>
  </si>
  <si>
    <t>533,539 </t>
  </si>
  <si>
    <t>Later Years</t>
  </si>
  <si>
    <t>782,191 </t>
  </si>
  <si>
    <t>5,551,461 </t>
  </si>
  <si>
    <t>Purchases under these contracts for fiscal 2014, 2013, and 2012 were $2.2 billion, $2.0 billion, and $2.0 billion, respectively.</t>
  </si>
  <si>
    <t>The Company has noncancelable operating lease commitments on facilities and equipment at October 26, 2014, as follows:</t>
  </si>
  <si>
    <t>$  9,387</t>
  </si>
  <si>
    <t>4,286 </t>
  </si>
  <si>
    <t>2,451 </t>
  </si>
  <si>
    <t>1,274 </t>
  </si>
  <si>
    <t>977 </t>
  </si>
  <si>
    <t>1,619 </t>
  </si>
  <si>
    <t>19,994 </t>
  </si>
  <si>
    <t>The Company expensed $21.1 million, $21.6 million, and $21.6 million for rent in fiscal 2014, 2013, and 2012, respectively.</t>
  </si>
  <si>
    <t>The Company has commitments to expend approximately $91.3 million to complete construction in progress at various locations as of October 26, 2014.</t>
  </si>
  <si>
    <t>The Company also has purchase obligations that are not reflected in the consolidated statements of financial position, representing open purchase orders and contracts related to the procurement of materials, supplies, and various services. As of October 26, 2014, commitments related to those purchase orders, and all known contracts exceeding $1.0 million, are shown below. The Company primarily purchases goods and services on an as-needed basis and therefore, amounts in the table represent only a portion of expected future cash expenditures.</t>
  </si>
  <si>
    <t>403,459 </t>
  </si>
  <si>
    <t>25,835 </t>
  </si>
  <si>
    <t>31,855 </t>
  </si>
  <si>
    <t>35,350 </t>
  </si>
  <si>
    <t>28,725 </t>
  </si>
  <si>
    <t>10,019 </t>
  </si>
  <si>
    <t>535,243 </t>
  </si>
  <si>
    <t>As of October 26, 2014, the Company has $41.7 million of standby letters of credit issued on its behalf. The standby letters of credit are primarily related to the Company’s self-insured workers compensation programs. However, that amount also includes revocable standby letters of credit totaling $3.5 million for obligations of an affiliated party that may arise under workers compensation claims. Letters of credit are not reflected in the Company’s consolidated statements of financial position.</t>
  </si>
  <si>
    <t>The Company is involved on an ongoing basis in litigation arising in the ordinary course of business. In the opinion of management, the outcome of litigation currently pending will not materially affect the Company’s results of operations, financial condition, or liquidity.</t>
  </si>
  <si>
    <t>STOCK-BASED COMPENSATION</t>
  </si>
  <si>
    <t>Note L</t>
  </si>
  <si>
    <t>Stock-Based Compensation</t>
  </si>
  <si>
    <t>The Company issues stock options and nonvested shares as part of its stock incentive plans for employees and non-employee directors. The Company’s policy is to grant options with the exercise price equal to the market price of the common stock on the date of grant. Options typically vest over periods ranging from six months to four years and expire ten years after the date of the grant. The Company recognizes stock- based compensation expense ratably over the shorter of the requisite service period or vesting period. The fair value of stock-based compensation granted to retirement-eligible individuals is expensed at the time of grant.</t>
  </si>
  <si>
    <t>A reconciliation of the number of options outstanding and exercisable (in thousands) as of October 26, 2014, and changes during the fiscal year then ended, is as follows:</t>
  </si>
  <si>
    <t>Shares</t>
  </si>
  <si>
    <t>Average</t>
  </si>
  <si>
    <t>Exercise</t>
  </si>
  <si>
    <t>Price</t>
  </si>
  <si>
    <t>Remaining</t>
  </si>
  <si>
    <t>Contractual</t>
  </si>
  <si>
    <t>Term</t>
  </si>
  <si>
    <t>Aggregate</t>
  </si>
  <si>
    <t>Intrinsic</t>
  </si>
  <si>
    <t>Value</t>
  </si>
  <si>
    <t>Outstanding at October 27, 2013</t>
  </si>
  <si>
    <t>18,466 </t>
  </si>
  <si>
    <t>22.09 </t>
  </si>
  <si>
    <t>Granted</t>
  </si>
  <si>
    <t>1,400 </t>
  </si>
  <si>
    <t>45.43 </t>
  </si>
  <si>
    <t>Exercised</t>
  </si>
  <si>
    <t>2,447 </t>
  </si>
  <si>
    <t>17.45 </t>
  </si>
  <si>
    <t>Forfeited</t>
  </si>
  <si>
    <t>17 </t>
  </si>
  <si>
    <t>32.40 </t>
  </si>
  <si>
    <t>Outstanding at October 26, 2014</t>
  </si>
  <si>
    <t>17,402 </t>
  </si>
  <si>
    <t>24.61 </t>
  </si>
  <si>
    <t>5.3 yrs</t>
  </si>
  <si>
    <t>486,023 </t>
  </si>
  <si>
    <t>Exercisable at October 26, 2014</t>
  </si>
  <si>
    <t>12,444 </t>
  </si>
  <si>
    <t>20.76 </t>
  </si>
  <si>
    <t>4.3 yrs</t>
  </si>
  <si>
    <t>395,462 </t>
  </si>
  <si>
    <t>The weighted-average grant date fair value of stock options granted and the total intrinsic value of options exercised (in thousands) during each of the past three fiscal years is as follows:</t>
  </si>
  <si>
    <t>Fiscal Year Ended</t>
  </si>
  <si>
    <t>October 28,</t>
  </si>
  <si>
    <t>Weighted-average grant date fair value</t>
  </si>
  <si>
    <t>9.70 </t>
  </si>
  <si>
    <t>5.50 </t>
  </si>
  <si>
    <t>$    5.64</t>
  </si>
  <si>
    <t>Intrinsic value of exercised options</t>
  </si>
  <si>
    <t>74,972 </t>
  </si>
  <si>
    <t>77,610 </t>
  </si>
  <si>
    <t>30,210 </t>
  </si>
  <si>
    <t>The fair value of each option award is calculated on the date of grant using the Black-Scholes valuation model utilizing the following weighted-average assumptions:</t>
  </si>
  <si>
    <t>Risk-free interest rate</t>
  </si>
  <si>
    <t>2.5% </t>
  </si>
  <si>
    <t>1.4% </t>
  </si>
  <si>
    <t>1.8% </t>
  </si>
  <si>
    <t>Dividend yield</t>
  </si>
  <si>
    <t>2.1% </t>
  </si>
  <si>
    <t>2.0% </t>
  </si>
  <si>
    <t>Stock price volatility</t>
  </si>
  <si>
    <t>20.0% </t>
  </si>
  <si>
    <t>21.0% </t>
  </si>
  <si>
    <t>Expected option life</t>
  </si>
  <si>
    <t>8 years</t>
  </si>
  <si>
    <t>As part of the annual valuation process, the Company reassesses the appropriateness of the inputs used in the valuation models. The Company establishes the risk-free interest rate using stripped U.S. Treasury yields as of the grant date where the remaining term is approximately the expected life of the option. The dividend yield is set based on the dividend rate approved by the Company’s Board of Directors and the stock price on the grant date. The expected volatility assumption is set based primarily on historical volatility. As a reasonableness test, implied volatility from exchange traded options is also examined to validate the volatility range obtained from the historical analysis. The expected life assumption is set based on an analysis of past exercise behavior by option holders. In performing the valuations for option grants, the Company has not stratified option holders as exercise behavior has historically been consistent across all employee and non-employee director groups.</t>
  </si>
  <si>
    <t>The Company’s nonvested shares granted on or before September 26, 2010, vest after five years or upon retirement. Nonvested shares granted between September 27, 2010, and July 27, 2014, vest after one year. Nonvested shares granted on or after July 28, 2014, vest on the earlier of the day before the Company’s next annual meeting date or one year. A reconciliation of the nonvested shares (in thousands) as of October 26, 2014, and changes during the fiscal year then ended, is as follows:</t>
  </si>
  <si>
    <t>Grant Date</t>
  </si>
  <si>
    <t>Nonvested at October 27, 2013</t>
  </si>
  <si>
    <t>112 </t>
  </si>
  <si>
    <t>24.77 </t>
  </si>
  <si>
    <t>40 </t>
  </si>
  <si>
    <t>44.12 </t>
  </si>
  <si>
    <t>Vested</t>
  </si>
  <si>
    <t>77 </t>
  </si>
  <si>
    <t>27.14 </t>
  </si>
  <si>
    <t>5 </t>
  </si>
  <si>
    <t>19.56 </t>
  </si>
  <si>
    <t>Nonvested at October 26, 2014</t>
  </si>
  <si>
    <t>70 </t>
  </si>
  <si>
    <t>33.58 </t>
  </si>
  <si>
    <t>The weighted-average grant date fair value of nonvested shares granted, the total fair value (in thousands) of nonvested shares granted, and the fair value (in thousands) of shares that have vested during each of the past three fiscal years is as follows:</t>
  </si>
  <si>
    <t>35.42 </t>
  </si>
  <si>
    <t>28.98 </t>
  </si>
  <si>
    <t>Fair value of nonvested shares granted</t>
  </si>
  <si>
    <t>1,760 </t>
  </si>
  <si>
    <t>1,600 </t>
  </si>
  <si>
    <t>1,369 </t>
  </si>
  <si>
    <t>Fair value of shares vested</t>
  </si>
  <si>
    <t>2,085 </t>
  </si>
  <si>
    <t>1,824 </t>
  </si>
  <si>
    <t>2,476 </t>
  </si>
  <si>
    <t>Stock-based compensation expense, along with the related income tax benefit, for each of the past three fiscal years is presented in the table below:</t>
  </si>
  <si>
    <t>Stock-based compensation expense recognized</t>
  </si>
  <si>
    <t>Income tax benefit recognized</t>
  </si>
  <si>
    <t>(5,469</t>
  </si>
  <si>
    <t>(6,655</t>
  </si>
  <si>
    <t>(6,334</t>
  </si>
  <si>
    <t>After-tax stock-based compensation expense</t>
  </si>
  <si>
    <t>$ 8,924</t>
  </si>
  <si>
    <t>At October 26, 2014, there was $8.2 million of total unrecognized compensation expense from stock-based compensation arrangements granted under the plans. This compensation is expected to be recognized over a weighted-average period of approximately 2.5 years. During fiscal years 2014, 2013, and 2012, cash received from stock option exercises was $10.5 million, $30.2 million, and $14.7 million, respectively. The total tax benefit to be realized for tax deductions from these option exercises was $28.4 million, $29.4 million, and $11.4 million, respectively.</t>
  </si>
  <si>
    <t>Shares issued for option exercises and nonvested shares may be either authorized but unissued shares, or shares of treasury stock acquired in the open market or otherwise. The number of shares available for future grants was 26.6 million at October 26, 2014, 27.9 million at October 27, 2013, and 30.0 million at October 28, 2012.</t>
  </si>
  <si>
    <t>DERIVATIVES AND HEDGING</t>
  </si>
  <si>
    <t>Note M</t>
  </si>
  <si>
    <t>Derivatives and Hedging</t>
  </si>
  <si>
    <t>The Company uses hedging programs to manage price risk associated with commodity purchases. These programs utilize futures contracts and swaps to manage the Company’s exposure to price fluctuations in the commodities markets. The Company has determined that its programs which are designated as hedges are highly effective in offsetting the changes in fair value or cash flows generated by the items hedged.</t>
  </si>
  <si>
    <r>
      <t xml:space="preserve">Cash Flow Hedges: </t>
    </r>
    <r>
      <rPr>
        <sz val="9"/>
        <color theme="1"/>
        <rFont val="Arial"/>
        <family val="2"/>
      </rPr>
      <t>The Company currently utilizes corn futures to offset price fluctuations in the Company’s future direct grain purchases, and has historically entered into various swaps to hedge the purchases of grain and natural gas at certain plant locations. The financial instruments are designated and accounted for as cash flow hedges, and the Company measures the effectiveness of the hedges at least quarterly. Effective gains or losses related to these cash flow hedges are reported in accumulated other comprehensive loss (AOCL) and reclassified into earnings, through cost of products sold, in the period or periods in which the hedged transactions affect earnings. Any gains or losses related to hedge ineffectiveness are recognized in the current period cost of products sold. The Company typically does not hedge its grain or natural gas exposure beyond the next two upcoming fiscal years. As of October 26, 2014, and October 27, 2013, the Company had the following outstanding commodity futures contracts that were entered into to hedge forecasted purchases:</t>
    </r>
  </si>
  <si>
    <t>Volume</t>
  </si>
  <si>
    <t>Commodity</t>
  </si>
  <si>
    <t>Corn</t>
  </si>
  <si>
    <t>18.3 million bushels</t>
  </si>
  <si>
    <t>14.7 million bushels</t>
  </si>
  <si>
    <t xml:space="preserve">As of October 26, 2014, the Company has included in AOCL hedging losses of $14.8 million (before tax) relating to its positions, compared to losses of $9.0 million (before tax) as of October 27, 2013. The Company expects to recognize the majority of these losses over the next 12 months. </t>
  </si>
  <si>
    <r>
      <t xml:space="preserve">Fair Value Hedges: </t>
    </r>
    <r>
      <rPr>
        <sz val="9"/>
        <color theme="1"/>
        <rFont val="Arial"/>
        <family val="2"/>
      </rPr>
      <t>The Company utilizes futures to minimize the price risk assumed when fixed forward priced contracts are</t>
    </r>
  </si>
  <si>
    <t>offered to the Company’s commodity suppliers. The intent of the program is to make the forward priced commodities cost nearly the same as cash market purchases at the date of delivery. The futures contracts are designated and accounted for as fair value hedges, and the Company measures the effectiveness of the hedges at least quarterly. Changes in the fair value of the futures contracts, along with the gain or loss on the hedged purchase commitment, are marked-to-market through earnings and are recorded on the Consolidated Statement of Financial Position as a current asset and liability, respectively. Effective gains or losses related to these fair value hedges are recognized through cost of products sold in the period or periods in which the hedged transactions affect earnings. Any gains or losses related to hedge ineffectiveness are recognized in the current period cost of products sold. As of October 26, 2014, and October 27, 2013, the Company had the following outstanding commodity futures contracts designated as fair value hedges:</t>
  </si>
  <si>
    <t>8.0 million bushels</t>
  </si>
  <si>
    <t>5.8 million bushels</t>
  </si>
  <si>
    <t>Lean hogs</t>
  </si>
  <si>
    <t>0.7 million cwt</t>
  </si>
  <si>
    <t>1.4 million cwt</t>
  </si>
  <si>
    <r>
      <t xml:space="preserve">Other Derivatives: </t>
    </r>
    <r>
      <rPr>
        <sz val="9"/>
        <color theme="1"/>
        <rFont val="Arial"/>
        <family val="2"/>
      </rPr>
      <t>During fiscal years 2014 and 2013, the Company held certain futures and options contract positions as part of a merchandising program and to manage the Company’s exposure to fluctuations in commodity markets and foreign currencies. The Company did not apply hedge accounting to these positions. All foreign exchange contracts were closed as of the end of fiscal year 2013.</t>
    </r>
  </si>
  <si>
    <t>During fiscal year 2013, the Company dedesignated its corn futures contracts held for its hog operations that were previously designated as cash flow hedges, as these contracts were no longer highly effective. Hedge accounting is no longer being applied to these contracts, and gains or losses occurring after the date of dedesignation have been recognized in earnings as incurred.</t>
  </si>
  <si>
    <t>As of October 26, 2014, and October 27, 2013, the Company had the following outstanding futures and options contracts related to these programs:</t>
  </si>
  <si>
    <t>2.9 million bushels</t>
  </si>
  <si>
    <t>1.7 million bushels</t>
  </si>
  <si>
    <r>
      <t xml:space="preserve">Fair Values: </t>
    </r>
    <r>
      <rPr>
        <sz val="9"/>
        <color theme="1"/>
        <rFont val="Arial"/>
        <family val="2"/>
      </rPr>
      <t>The fair values of the Company’s derivative instruments as of October 26, 2014, and October 27, 2013, were as follows:</t>
    </r>
  </si>
  <si>
    <r>
      <t>Fair Value</t>
    </r>
    <r>
      <rPr>
        <sz val="4.5"/>
        <color theme="1"/>
        <rFont val="Arial"/>
        <family val="2"/>
      </rPr>
      <t>(1)</t>
    </r>
  </si>
  <si>
    <t>Location on Consolidated</t>
  </si>
  <si>
    <t>  (in thousands)</t>
  </si>
  <si>
    <t>Statements of Financial Position</t>
  </si>
  <si>
    <t>  Asset Derivatives:</t>
  </si>
  <si>
    <t>  Derivatives Designated as Hedges:</t>
  </si>
  <si>
    <t>Commodity contracts</t>
  </si>
  <si>
    <t>(7,124</t>
  </si>
  <si>
    <t>(17,947</t>
  </si>
  <si>
    <t>  Derivatives Not Designated as Hedges:</t>
  </si>
  <si>
    <t>(938</t>
  </si>
  <si>
    <t>(1,757</t>
  </si>
  <si>
    <t>  Total Asset Derivatives</t>
  </si>
  <si>
    <t>(8,062</t>
  </si>
  <si>
    <t>(19,704</t>
  </si>
  <si>
    <t>  (1)Amounts represent the gross fair value of derivative assets and liabilities. The Company nets the derivative assets and liabilities for each of its hedging programs, including cash collateral, when a master netting arrangement exists between the Company and the counterparty to the derivative contract. The amount or timing of cash collateral balances may impact the classification of the derivative in the Consolidated Statement of Financial Position. See Note N for a discussion of these net amounts as reported in the Consolidated Statements of Financial Position.</t>
  </si>
  <si>
    <r>
      <t>Derivative Gains and Losses:</t>
    </r>
    <r>
      <rPr>
        <sz val="9"/>
        <color theme="1"/>
        <rFont val="Arial"/>
        <family val="2"/>
      </rPr>
      <t xml:space="preserve"> Gains or losses (before tax, in thousands) related to the Company’s derivative instruments for the fiscal year ended October 26, 2014, and October 27, 2013, were as follows:</t>
    </r>
  </si>
  <si>
    <t>Gain/(Loss) Recognized</t>
  </si>
  <si>
    <t>Gain/(Loss) Reclassified</t>
  </si>
  <si>
    <t>in AOCL</t>
  </si>
  <si>
    <t>from AOCL into Earnings</t>
  </si>
  <si>
    <t>in Earnings</t>
  </si>
  <si>
    <r>
      <t>(Effective Portion)</t>
    </r>
    <r>
      <rPr>
        <sz val="3.5"/>
        <color theme="1"/>
        <rFont val="Arial"/>
        <family val="2"/>
      </rPr>
      <t>(1)</t>
    </r>
  </si>
  <si>
    <r>
      <t>(Ineffective Portion)</t>
    </r>
    <r>
      <rPr>
        <sz val="3.5"/>
        <color theme="1"/>
        <rFont val="Arial"/>
        <family val="2"/>
      </rPr>
      <t>(2) (4)</t>
    </r>
  </si>
  <si>
    <t>Fiscal Year Ended</t>
  </si>
  <si>
    <t>Location on Consolidated</t>
  </si>
  <si>
    <t>Cash Flow Hedges:</t>
  </si>
  <si>
    <t>Statement of Operations</t>
  </si>
  <si>
    <t>(10,925</t>
  </si>
  <si>
    <t>(5,272</t>
  </si>
  <si>
    <t>Gain/(Loss)</t>
  </si>
  <si>
    <t>Recognized in Earnings</t>
  </si>
  <si>
    <t>Recognized in Earnings</t>
  </si>
  <si>
    <r>
      <t>(Effective Portion)</t>
    </r>
    <r>
      <rPr>
        <sz val="3.5"/>
        <color theme="1"/>
        <rFont val="Arial"/>
        <family val="2"/>
      </rPr>
      <t>(3)</t>
    </r>
  </si>
  <si>
    <r>
      <t>(Ineffective Portion)</t>
    </r>
    <r>
      <rPr>
        <sz val="3.5"/>
        <color theme="1"/>
        <rFont val="Arial"/>
        <family val="2"/>
      </rPr>
      <t>(2) (5)</t>
    </r>
  </si>
  <si>
    <t>Fair Value Hedges:</t>
  </si>
  <si>
    <t> Cost of products sold</t>
  </si>
  <si>
    <t>(21,608</t>
  </si>
  <si>
    <t>Derivatives Not</t>
  </si>
  <si>
    <t>Designated as Hedges:</t>
  </si>
  <si>
    <t>Statement of Operations</t>
  </si>
  <si>
    <t>(2,083</t>
  </si>
  <si>
    <t>(2,227</t>
  </si>
  <si>
    <t>Foreign exchange contracts</t>
  </si>
  <si>
    <t xml:space="preserve"> Interest and investment </t>
  </si>
  <si>
    <t> income (loss)</t>
  </si>
  <si>
    <t>$       – </t>
  </si>
  <si>
    <t>$    244</t>
  </si>
  <si>
    <t>Amounts represent gains or losses in AOCL before tax. See Note B for the after tax impact of these gains or losses on net earnings.</t>
  </si>
  <si>
    <t>There were no gains or losses excluded from the assessment of hedge effectiveness during the fiscal year. Fiscal year 2013 includes the mark-to-market impact on certain Jennie-O Turkey Store corn futures contracts which resulted from a temporary suspension of hedge accounting due to market volatility.</t>
  </si>
  <si>
    <t>Amounts represent losses on commodity contracts designated as fair value hedges that were closed during the fiscal year, which were offset by a corresponding gain on the underlying hedged purchase commitment. Additional gains or losses related to changes in the fair value of open commodity contracts, along with the offsetting gain or loss on the hedged purchase commitment, are also marked-to-market through earnings with no impact on a net basis.</t>
  </si>
  <si>
    <t>There were no gains or losses resulting from the discontinuance of cash flow hedges during the fiscal year.</t>
  </si>
  <si>
    <t>There were no gains or losses recognized as a result of a hedged firm commitment no longer qualifying as a fair value hedge during the fiscal year.</t>
  </si>
  <si>
    <t>FAIR VALUE MEASUREMENTS</t>
  </si>
  <si>
    <t>Note N</t>
  </si>
  <si>
    <t>Fair Value Measurements</t>
  </si>
  <si>
    <t>Pursuant to the provisions of ASC 820, the Company’s financial assets and liabilities carried at fair value on a recurring basis in the consolidated financial statements as of October 26, 2014, and October 27, 2013, and their level within the fair value hierarchy, are presented in the table below.</t>
  </si>
  <si>
    <t>Quoted Prices in</t>
  </si>
  <si>
    <t>Fair Value at</t>
  </si>
  <si>
    <t>Active Markets</t>
  </si>
  <si>
    <t>for Identical</t>
  </si>
  <si>
    <t>  (in thousands)</t>
  </si>
  <si>
    <t>Assets (Level 1)</t>
  </si>
  <si>
    <t>Inputs (Level 2)</t>
  </si>
  <si>
    <t>Inputs (Level 3)</t>
  </si>
  <si>
    <t>  Assets at Fair Value:</t>
  </si>
  <si>
    <r>
      <t>Cash and cash equivalents</t>
    </r>
    <r>
      <rPr>
        <sz val="4"/>
        <color theme="1"/>
        <rFont val="Arial"/>
        <family val="2"/>
      </rPr>
      <t>(1)</t>
    </r>
  </si>
  <si>
    <t>334,174 </t>
  </si>
  <si>
    <t>$          –</t>
  </si>
  <si>
    <t>$–</t>
  </si>
  <si>
    <r>
      <t>Other trading securities</t>
    </r>
    <r>
      <rPr>
        <sz val="4"/>
        <color theme="1"/>
        <rFont val="Arial"/>
        <family val="2"/>
      </rPr>
      <t>(2)</t>
    </r>
  </si>
  <si>
    <t>117,249 </t>
  </si>
  <si>
    <t>39,120 </t>
  </si>
  <si>
    <t>78,129 </t>
  </si>
  <si>
    <r>
      <t>Commodity derivatives</t>
    </r>
    <r>
      <rPr>
        <sz val="4"/>
        <color theme="1"/>
        <rFont val="Arial"/>
        <family val="2"/>
      </rPr>
      <t>(3)</t>
    </r>
  </si>
  <si>
    <t>3,461 </t>
  </si>
  <si>
    <t>  Total Assets at Fair Value</t>
  </si>
  <si>
    <t>454,884 </t>
  </si>
  <si>
    <t>376,755 </t>
  </si>
  <si>
    <t>  Liabilities at Fair Value:</t>
  </si>
  <si>
    <r>
      <t>Deferred compensation</t>
    </r>
    <r>
      <rPr>
        <sz val="4"/>
        <color theme="1"/>
        <rFont val="Arial"/>
        <family val="2"/>
      </rPr>
      <t>(2)</t>
    </r>
  </si>
  <si>
    <t>$  54,809</t>
  </si>
  <si>
    <t>$  23,642</t>
  </si>
  <si>
    <t>31,167 </t>
  </si>
  <si>
    <t>  Total Liabilities at Fair Value</t>
  </si>
  <si>
    <t>Fair Value at</t>
  </si>
  <si>
    <t>434,014 </t>
  </si>
  <si>
    <t>114,300 </t>
  </si>
  <si>
    <t>38,489 </t>
  </si>
  <si>
    <t>75,811 </t>
  </si>
  <si>
    <t>6,086 </t>
  </si>
  <si>
    <t>554,400 </t>
  </si>
  <si>
    <t>478,589 </t>
  </si>
  <si>
    <t>$  52,771</t>
  </si>
  <si>
    <t>$  21,257</t>
  </si>
  <si>
    <t>31,514 </t>
  </si>
  <si>
    <t>The following methods and assumptions were used to estimate the fair value of the financial assets and liabilities above:</t>
  </si>
  <si>
    <t>  (1)</t>
  </si>
  <si>
    <t>The Company’s cash equivalents consist primarily of bank deposits, money market funds rated AAA, or other highly liquid investment accounts. As these investments have a maturity date of three months or less, the carrying value approximates fair value.</t>
  </si>
  <si>
    <t>  (2)</t>
  </si>
  <si>
    <t>The Company holds trading securities as part of a rabbi trust to fund certain supplemental executive retirement plans and deferred income plans. The rabbi trust is included in other assets on the Consolidated Statements of Financial Position and is valued based on the underlying fair value of each fund held by the trust. A majority of the funds held related to the supplemental executive retirement plans have been invested in fixed income funds managed by a third party. The declared rate on these funds is set based on a formula using the yield of the general account investment portfolio that supports the fund, adjusted for expenses and other charges. The rate is guaranteed for one year at issue, and may be reset annually on the policy anniversary, subject to a guaranteed minimum rate. As the value is based on adjusted market rates, and the fixed rate is only reset on an annual basis, these funds are classified as Level 2. The remaining funds held are also managed by a third party, and include equity securities, money market accounts, bond funds, or other portfolios for which there is an active quoted market. Therefore, these securities are classified as Level 1. The related deferred compensation liabilities are included in other long-term liabilities on the Consolidated Statements of Financial Position and are valued based on the underlying investment selections held in each participant’s account. Investment options generally mirror those funds held by the rabbi trust, for which there is an active quoted market. Therefore, these investment balances are classified as Level 1. The Company also offers a fixed rate investment option to participants. The rate earned on these investments is adjusted annually based on a specified percentage of the I.R.S. Applicable Federal Rates in effect and therefore these balances are classified as Level 2.</t>
  </si>
  <si>
    <t>  (3)</t>
  </si>
  <si>
    <t>The Company’s commodity derivatives represent futures contracts used in its hedging or other programs to offset price fluctuations associated with purchases of corn and soybean meal, and to minimize the price risk assumed when forward priced contracts are offered to the Company’s commodity suppliers. The Company’s futures contracts for corn and soybean meal are traded on the Chicago Board of Trade, while futures contracts for lean hogs are traded on the Chicago Mercantile Exchange. These are active markets with quoted prices available and therefore these contracts are classified as Level 1. All derivatives are reviewed for potential credit risk and risk of nonperformance. The Company nets the derivative assets and liabilities for each of its hedging programs, including cash collateral, when a master netting arrangement exists between the Company and the counterparty to the derivative contract. The net balance for each program is included in other current assets or accounts payable, as appropriate, in the Consolidated Statements of Financial Position. As of October 26, 2014, the Company has recognized the right to reclaim net cash collateral of $11.5 million from various counterparties (including $55.6 million of cash less $44.1 million of realized losses on closed positions). As of October 27, 2013, the Company had recognized the right to reclaim net cash collateral of $25.8 million from various counterparties (including $35.7 million of cash less $9.9 million of realized losses on closed positions).</t>
  </si>
  <si>
    <t>The Company’s financial assets and liabilities also include accounts receivable, accounts payable, and other liabilities, for which carrying value approximates fair value. The Company does not carry its long-term debt at fair value in its Consolidated Statements of Financial Position. Based on borrowing rates available to the Company for long-term financing with similar terms and average maturities, the fair value of long-term debt, utilizing discounted cash flows (Level 2), was $273.8 million as of October 26, 2014, and $261.7 million as of October 27, 2013.</t>
  </si>
  <si>
    <t>In accordance with the provisions of ASC 820, the Company also measures certain nonfinancial assets and liabilities at fair value that are recognized or disclosed on a nonrecurring basis (e.g. goodwill, intangible assets, and property, plant and equipment). During fiscal years 2014, 2013, and 2012, there were no material remeasurements of assets or liabilities at fair value on a nonrecurring basis subsequent to their initial recognition.</t>
  </si>
  <si>
    <t>SEGMENT REPORTING</t>
  </si>
  <si>
    <t>Note O</t>
  </si>
  <si>
    <t>Segment Reporting</t>
  </si>
  <si>
    <t>The Company develops, processes, and distributes a wide array of food products in a variety of markets. The Company reports its results in the following five segments: Grocery Products, Refrigerated Foods, Jennie-O Turkey Store, Specialty Foods, and International &amp; Other.</t>
  </si>
  <si>
    <t>The Grocery Products segment consists primarily of the processing, marketing, and sale of shelf-stable food products sold predominantly in the retail market. This segment also includes the results from the Company’s MegaMex joint venture.</t>
  </si>
  <si>
    <t>The Refrigerated Foods segment includes the Hormel Refrigerated operating segment and the Affiliated Business Units. This segment consists primarily of the processing, marketing, and sale of branded and unbranded pork and beef products for retail, foodservice, and fresh product customers. The Affiliated Business Units include the Farmer John, Burke Corporation, Dan’s Prize, and Saag’s Products, Inc. businesses. Through fiscal 2014, this segment also included Precept Foods, LLC, a 50.01 percent owned joint venture that was dissolved at the end of the fiscal year.</t>
  </si>
  <si>
    <t>The Jennie-O Turkey Store segment consists primarily of the processing, marketing, and sale of branded and unbranded turkey products for retail, foodservice, and fresh product customers.</t>
  </si>
  <si>
    <t>The Specialty Foods segment includes the Diamond Crystal Brands, CytoSport/Century Foods International, and Hormel Specialty Products operating segments. This segment consists of the packaging and sale of private label shelf stable products, nutritional products, sugar, and condiments to industrial, retail, and foodservice customers. This segment also includes the processing, marketing, and sale of nutritional food products and supplements to hospitals, nursing homes, and other marketers of nutritional products.</t>
  </si>
  <si>
    <t>The International &amp; Other segment includes the Hormel Foods International operating segment, which manufactures, markets, and sells Company products internationally. This segment also includes the results from the Company’s international joint ventures and miscellaneous corporate sales. This segment was previously the All Other segment, and was renamed in the second quarter of fiscal 2013, with no change in the composition of the segment.</t>
  </si>
  <si>
    <t>Intersegment sales are recorded at prices that approximate cost and are eliminated in the Consolidated Statements of Operations. The Company does not allocate investment income, interest expense, and interest income to its segments when measuring performance. The Company also retains various other income and unallocated expenses at corporate. Equity in earnings of affiliates is included in segment operating profit; however, earnings attributable to the Company’s non- controlling interests are excluded. These items are included in the following table as net interest and investment expense (income), general corporate expense, and noncontrolling interest when reconciling to earnings before income taxes.</t>
  </si>
  <si>
    <t>Sales and operating profits for each of the Company’s reportable segments and reconciliation to earnings before income taxes are set forth below. The Company is an integrated enterprise, characterized by substantial intersegment cooperation, cost allocations, and sharing of assets. Therefore, the Company does not represent that these segments, if operated independently, would report the operating profit and other financial information shown below.</t>
  </si>
  <si>
    <r>
      <t xml:space="preserve">  Net Sales </t>
    </r>
    <r>
      <rPr>
        <sz val="8"/>
        <color theme="1"/>
        <rFont val="Arial"/>
        <family val="2"/>
      </rPr>
      <t>(to unaffiliated customers)</t>
    </r>
  </si>
  <si>
    <t>Refrigerated Foods</t>
  </si>
  <si>
    <t>Jennie-O Turkey Store</t>
  </si>
  <si>
    <t>Specialty Foods</t>
  </si>
  <si>
    <t>International &amp; Other</t>
  </si>
  <si>
    <t>  Total</t>
  </si>
  <si>
    <t>  Intersegment Sales</t>
  </si>
  <si>
    <t>Intersegmentelimination</t>
  </si>
  <si>
    <t>(167,422</t>
  </si>
  <si>
    <t>(140,887</t>
  </si>
  <si>
    <t>(137,852</t>
  </si>
  <si>
    <t>  Segment Net Sales</t>
  </si>
  <si>
    <t>  Segment Operating Profit</t>
  </si>
  <si>
    <t>  Total segment operating profit</t>
  </si>
  <si>
    <t>Net interest and investment expense (income)</t>
  </si>
  <si>
    <t>General corporate expense</t>
  </si>
  <si>
    <t>Noncontrolling interest</t>
  </si>
  <si>
    <t>  Earnings Before Income Taxes</t>
  </si>
  <si>
    <t>  Assets</t>
  </si>
  <si>
    <t>1,249,631 </t>
  </si>
  <si>
    <t>1,237,405 </t>
  </si>
  <si>
    <t>683,601 </t>
  </si>
  <si>
    <t>1,215,694 </t>
  </si>
  <si>
    <t>1,218,418 </t>
  </si>
  <si>
    <t>1,171,161 </t>
  </si>
  <si>
    <t>857,697 </t>
  </si>
  <si>
    <t>819,343 </t>
  </si>
  <si>
    <t>857,682 </t>
  </si>
  <si>
    <t>1,013,420 </t>
  </si>
  <si>
    <t>469,599 </t>
  </si>
  <si>
    <t>506,237 </t>
  </si>
  <si>
    <t>406,249 </t>
  </si>
  <si>
    <t>361,038 </t>
  </si>
  <si>
    <t>224,847 </t>
  </si>
  <si>
    <t>Corporate</t>
  </si>
  <si>
    <t>712,928 </t>
  </si>
  <si>
    <t>810,077 </t>
  </si>
  <si>
    <t>1,120,438 </t>
  </si>
  <si>
    <t>5,455,619 </t>
  </si>
  <si>
    <t>4,915,880 </t>
  </si>
  <si>
    <t>4,563,966 </t>
  </si>
  <si>
    <t>  Additions to Property, Plant and Equipment</t>
  </si>
  <si>
    <t>31,741 </t>
  </si>
  <si>
    <t>10,100 </t>
  </si>
  <si>
    <t>17,966 </t>
  </si>
  <si>
    <t>61,183 </t>
  </si>
  <si>
    <t>58,523 </t>
  </si>
  <si>
    <t>67,003 </t>
  </si>
  <si>
    <t>25,761 </t>
  </si>
  <si>
    <t>22,863 </t>
  </si>
  <si>
    <t>33,594 </t>
  </si>
  <si>
    <t>3,266 </t>
  </si>
  <si>
    <t>3,606 </t>
  </si>
  <si>
    <t>3,779 </t>
  </si>
  <si>
    <t>4,896 </t>
  </si>
  <si>
    <t>2,973 </t>
  </si>
  <si>
    <t>2,794 </t>
  </si>
  <si>
    <t>32,291 </t>
  </si>
  <si>
    <t>8,697 </t>
  </si>
  <si>
    <t>7,167 </t>
  </si>
  <si>
    <t>159,138 </t>
  </si>
  <si>
    <t>106,762 </t>
  </si>
  <si>
    <t>132,303 </t>
  </si>
  <si>
    <t>  Depreciation and Amortization</t>
  </si>
  <si>
    <t>25,883 </t>
  </si>
  <si>
    <t>22,912 </t>
  </si>
  <si>
    <t>15,870 </t>
  </si>
  <si>
    <t>57,709 </t>
  </si>
  <si>
    <t>57,879 </t>
  </si>
  <si>
    <t>60,229 </t>
  </si>
  <si>
    <t>27,091 </t>
  </si>
  <si>
    <t>26,921 </t>
  </si>
  <si>
    <t>26,144 </t>
  </si>
  <si>
    <t>8,999 </t>
  </si>
  <si>
    <t>9,232 </t>
  </si>
  <si>
    <t>9,871 </t>
  </si>
  <si>
    <t>3,541 </t>
  </si>
  <si>
    <t>1,906 </t>
  </si>
  <si>
    <t>1,437 </t>
  </si>
  <si>
    <t>6,821 </t>
  </si>
  <si>
    <t>6,000 </t>
  </si>
  <si>
    <t>5,943 </t>
  </si>
  <si>
    <t>130,044 </t>
  </si>
  <si>
    <t>124,850 </t>
  </si>
  <si>
    <t>119,494 </t>
  </si>
  <si>
    <t>The Company’s products primarily consist of meat and other food products. The Perishable category includes fresh meats, frozen items, refrigerated meal solutions, sausages, hams, wieners, and bacon (excluding JOTS products). Shelf-stable includes canned luncheon meats, shelf-stable microwaveable meals, stews, chilies, hash, meat spreads, flour and corn tortillas, salsas, tortilla chips, peanut butter, and other items that do not require refrigeration. The Poultry category is composed primarily of JOTS products. The Other category primarily consists of nutritional food products and supplements, sugar and sugar substitutes, dessert and drink mixes, and industrial gelatin products. The percentages of total revenues contributed by classes of similar products for the last three fiscal years are as follows:</t>
  </si>
  <si>
    <t>  Perishable</t>
  </si>
  <si>
    <t>54.5% </t>
  </si>
  <si>
    <t>53.3% </t>
  </si>
  <si>
    <t>54.7% </t>
  </si>
  <si>
    <t>  Shelf-stable</t>
  </si>
  <si>
    <t>19.0 </t>
  </si>
  <si>
    <t>16.4 </t>
  </si>
  <si>
    <t>  Poultry</t>
  </si>
  <si>
    <t>18.4 </t>
  </si>
  <si>
    <t>18.8 </t>
  </si>
  <si>
    <t>19.3 </t>
  </si>
  <si>
    <t>  Other</t>
  </si>
  <si>
    <t>8.1 </t>
  </si>
  <si>
    <t>8.9 </t>
  </si>
  <si>
    <t>9.6 </t>
  </si>
  <si>
    <t>100.0% </t>
  </si>
  <si>
    <t>Revenues from external customers are classified as domestic or foreign based on the destination where title passes. No individual foreign country is material to the consolidated results. Additionally, the Company’s long-lived assets located in foreign countries are not significant. Total revenues attributed to the U.S. and all foreign countries in total for the last three fiscal years are as follows:</t>
  </si>
  <si>
    <t>United States</t>
  </si>
  <si>
    <t>8,708,042 </t>
  </si>
  <si>
    <t>8,193,730 </t>
  </si>
  <si>
    <t>7,739,826 </t>
  </si>
  <si>
    <t>608,214 </t>
  </si>
  <si>
    <t>557,924 </t>
  </si>
  <si>
    <t>490,844 </t>
  </si>
  <si>
    <t>9,316,256 </t>
  </si>
  <si>
    <t>8,751,654 </t>
  </si>
  <si>
    <t>8,230,670 </t>
  </si>
  <si>
    <t>In fiscal 2014, sales to Wal-Mart Stores, Inc. (Wal-Mart) represented $1.43 billion or 14.1 percent of the Company’s consolidated revenues (measured as gross sales less returns and allowances). In fiscal 2013, sales to Wal-Mart represented $1.33 billion or 13.9 percent of the Company’s consolidated revenues. Wal-Mart is a customer for all five segments of the Company.</t>
  </si>
  <si>
    <t>QUARTERLY RESULTS OF OPERATIONS (UNAUDITED)</t>
  </si>
  <si>
    <t>Note P</t>
  </si>
  <si>
    <t>Quarterly Results of Operations (Unaudited)</t>
  </si>
  <si>
    <t>The following tabulations reflect the unaudited quarterly results of operations for the years ended October 26, 2014, and October 27, 2013.</t>
  </si>
  <si>
    <t>Net Earnings</t>
  </si>
  <si>
    <t>Attributable to</t>
  </si>
  <si>
    <t>Basic</t>
  </si>
  <si>
    <t>Diluted</t>
  </si>
  <si>
    <t>Net</t>
  </si>
  <si>
    <t>Hormel Foods</t>
  </si>
  <si>
    <t>Earnings</t>
  </si>
  <si>
    <t>(in thousands, except per share data)</t>
  </si>
  <si>
    <t>Net Sales</t>
  </si>
  <si>
    <t>Profit</t>
  </si>
  <si>
    <r>
      <t>Corporation</t>
    </r>
    <r>
      <rPr>
        <sz val="3.5"/>
        <color theme="1"/>
        <rFont val="Arial"/>
        <family val="2"/>
      </rPr>
      <t>(1)</t>
    </r>
  </si>
  <si>
    <r>
      <t>Per Share</t>
    </r>
    <r>
      <rPr>
        <sz val="3.5"/>
        <color theme="1"/>
        <rFont val="Arial"/>
        <family val="2"/>
      </rPr>
      <t>(2)</t>
    </r>
  </si>
  <si>
    <t>First quarter</t>
  </si>
  <si>
    <t>2,242,672 </t>
  </si>
  <si>
    <t>398,642 </t>
  </si>
  <si>
    <t>154,458 </t>
  </si>
  <si>
    <t>153,348 </t>
  </si>
  <si>
    <t>0.58 </t>
  </si>
  <si>
    <t>0.57 </t>
  </si>
  <si>
    <t>Second quarter</t>
  </si>
  <si>
    <t>2,244,866 </t>
  </si>
  <si>
    <t>378,758 </t>
  </si>
  <si>
    <t>140,706 </t>
  </si>
  <si>
    <t>140,090 </t>
  </si>
  <si>
    <t>0.53 </t>
  </si>
  <si>
    <t>0.52 </t>
  </si>
  <si>
    <t>Third quarter</t>
  </si>
  <si>
    <t>2,284,947 </t>
  </si>
  <si>
    <t>363,999 </t>
  </si>
  <si>
    <t>139,014 </t>
  </si>
  <si>
    <t>137,975 </t>
  </si>
  <si>
    <t>0.51 </t>
  </si>
  <si>
    <t>Fourth quarter</t>
  </si>
  <si>
    <t>2,543,771 </t>
  </si>
  <si>
    <t>423,584 </t>
  </si>
  <si>
    <t>171,848 </t>
  </si>
  <si>
    <t>171,264 </t>
  </si>
  <si>
    <t>0.65 </t>
  </si>
  <si>
    <t>0.63 </t>
  </si>
  <si>
    <t>2,116,241 </t>
  </si>
  <si>
    <t>344,193 </t>
  </si>
  <si>
    <t>131,045 </t>
  </si>
  <si>
    <t>129,716 </t>
  </si>
  <si>
    <t>0.49 </t>
  </si>
  <si>
    <t>0.48 </t>
  </si>
  <si>
    <t>2,152,686 </t>
  </si>
  <si>
    <t>352,801 </t>
  </si>
  <si>
    <t>126,641 </t>
  </si>
  <si>
    <t>125,520 </t>
  </si>
  <si>
    <t>0.47 </t>
  </si>
  <si>
    <t>0.46 </t>
  </si>
  <si>
    <t>2,159,525 </t>
  </si>
  <si>
    <t>330,306 </t>
  </si>
  <si>
    <t>113,905 </t>
  </si>
  <si>
    <t>113,635 </t>
  </si>
  <si>
    <t>0.43 </t>
  </si>
  <si>
    <t>0.42 </t>
  </si>
  <si>
    <t>2,323,202 </t>
  </si>
  <si>
    <t>385,516 </t>
  </si>
  <si>
    <t>158,485 </t>
  </si>
  <si>
    <t>157,340 </t>
  </si>
  <si>
    <t>0.60 </t>
  </si>
  <si>
    <r>
      <t>(1)</t>
    </r>
    <r>
      <rPr>
        <sz val="6"/>
        <color theme="1"/>
        <rFont val="Arial"/>
        <family val="2"/>
      </rPr>
      <t>Excludes net earnings attributable to the Company’s noncontrolling interests.</t>
    </r>
  </si>
  <si>
    <r>
      <t>(2)</t>
    </r>
    <r>
      <rPr>
        <sz val="6"/>
        <color theme="1"/>
        <rFont val="Arial"/>
        <family val="2"/>
      </rPr>
      <t>Quarterly amounts are independently computed and may not add to the annual amounts.</t>
    </r>
  </si>
  <si>
    <t>SCHEDULE II - VALUATION AND QUALIFYING ACCOUNTS AND RESERVES</t>
  </si>
  <si>
    <t>HORMEL FOODS CORPORATION</t>
  </si>
  <si>
    <t>(In Thousands)</t>
  </si>
  <si>
    <t>Additions/(Benefits)</t>
  </si>
  <si>
    <t>Balance at</t>
  </si>
  <si>
    <t>Charged to</t>
  </si>
  <si>
    <t>Beginning</t>
  </si>
  <si>
    <t>Costs and</t>
  </si>
  <si>
    <t>Other Accounts-</t>
  </si>
  <si>
    <t>Deductions-</t>
  </si>
  <si>
    <t>End of</t>
  </si>
  <si>
    <t>Classification</t>
  </si>
  <si>
    <t>of Period</t>
  </si>
  <si>
    <t>Expenses</t>
  </si>
  <si>
    <t>Describe</t>
  </si>
  <si>
    <t>Period</t>
  </si>
  <si>
    <t>Valuation reserve</t>
  </si>
  <si>
    <t xml:space="preserve">deduction </t>
  </si>
  <si>
    <t xml:space="preserve">from assets account: </t>
  </si>
  <si>
    <t>Fiscal year ended</t>
  </si>
  <si>
    <t>Allowance for</t>
  </si>
  <si>
    <t>doubtful accounts</t>
  </si>
  <si>
    <t>$   4,152  (2)</t>
  </si>
  <si>
    <t>receivable</t>
  </si>
  <si>
    <t>$ 4,000</t>
  </si>
  <si>
    <t>$  4,076</t>
  </si>
  <si>
    <t>$     50  (1)</t>
  </si>
  <si>
    <t>(76)  (3)</t>
  </si>
  <si>
    <t>$ 4,050</t>
  </si>
  <si>
    <t>$   497  (2)</t>
  </si>
  <si>
    <t>$  476</t>
  </si>
  <si>
    <t>$     0</t>
  </si>
  <si>
    <t>(21)  (3)</t>
  </si>
  <si>
    <t>October 28, 2012</t>
  </si>
  <si>
    <t>$   169  (2)</t>
  </si>
  <si>
    <t>$  155</t>
  </si>
  <si>
    <t>(14)  (3)</t>
  </si>
  <si>
    <r>
      <t>Note (1) </t>
    </r>
    <r>
      <rPr>
        <sz val="10"/>
        <color theme="1"/>
        <rFont val="Times New Roman"/>
        <family val="1"/>
      </rPr>
      <t>– Increase in the reserve due to the inclusion of CytoSport accounts receivable.</t>
    </r>
  </si>
  <si>
    <r>
      <t>Note (2) </t>
    </r>
    <r>
      <rPr>
        <sz val="10"/>
        <color theme="1"/>
        <rFont val="Times New Roman"/>
        <family val="1"/>
      </rPr>
      <t>– Uncollectible accounts written off.</t>
    </r>
  </si>
  <si>
    <r>
      <t>Note (3) </t>
    </r>
    <r>
      <rPr>
        <sz val="10"/>
        <color theme="1"/>
        <rFont val="Times New Roman"/>
        <family val="1"/>
      </rPr>
      <t>– Recoveries on accounts previously written off.</t>
    </r>
  </si>
  <si>
    <t>SUMMARY OF SIGNIFICANT ACCOUNTING POLICIES (Policies)</t>
  </si>
  <si>
    <t>Principles of Consolidation</t>
  </si>
  <si>
    <t>Use of Estimates</t>
  </si>
  <si>
    <t>Fiscal Year</t>
  </si>
  <si>
    <t>Investments</t>
  </si>
  <si>
    <t>Property, Plant and Equipment</t>
  </si>
  <si>
    <t>Goodwill and Other Intangibles</t>
  </si>
  <si>
    <t>Impairment of Long-lived Assets</t>
  </si>
  <si>
    <t>Employee Benefit Plans</t>
  </si>
  <si>
    <t>Contingent Liabilities</t>
  </si>
  <si>
    <t>Foreign Currency Translation</t>
  </si>
  <si>
    <t>Derivatives and Hedging Activity</t>
  </si>
  <si>
    <t>Equity Method Investments</t>
  </si>
  <si>
    <t>Revenue Recognition</t>
  </si>
  <si>
    <t>Allowance for Doubtful Accounts</t>
  </si>
  <si>
    <t>Advertising Expenses</t>
  </si>
  <si>
    <t>Shipping and Handling Costs</t>
  </si>
  <si>
    <t>Research and Development Expenses</t>
  </si>
  <si>
    <t>Income taxes</t>
  </si>
  <si>
    <t>Employee Stock Options</t>
  </si>
  <si>
    <t>Accounting Changes and Recent Accounting Pronouncements</t>
  </si>
  <si>
    <t>ACCUMULATED OTHER COMPREHENSIVE LOSS (Tables)</t>
  </si>
  <si>
    <t>Schedule of components of accumulated other comprehensive loss</t>
  </si>
  <si>
    <t>EARNINGS PER SHARE DATA (Tables)</t>
  </si>
  <si>
    <t>Schedule of denominator for the computation of basic and diluted earnings per share</t>
  </si>
  <si>
    <t>ACQUISITIONS (Tables)</t>
  </si>
  <si>
    <t>CytoSport Holdings</t>
  </si>
  <si>
    <t>Schedule of allocation of the purchase price to the acquired assets, liabilities, and goodwill</t>
  </si>
  <si>
    <t>SKIPPY</t>
  </si>
  <si>
    <t>INVENTORIES (Tables)</t>
  </si>
  <si>
    <t>Principal components of inventories</t>
  </si>
  <si>
    <t>GOODWILL AND INTANGIBLE ASSETS (Tables)</t>
  </si>
  <si>
    <t>Schedule of changes in the carrying amount of goodwill</t>
  </si>
  <si>
    <t>Schedule of gross carrying amount and accumulated amortization for definite-lived intangible assets</t>
  </si>
  <si>
    <t>Schedule of estimated annual amortization expense</t>
  </si>
  <si>
    <t>Schedule of carrying amounts for indefinite-lived intangible assets</t>
  </si>
  <si>
    <t>INVESTMENTS IN AND RECEIVABLES FROM AFFILIATES (Tables)</t>
  </si>
  <si>
    <t>Schedule of investments in and receivables from affiliates and equity in earnings of affiliates</t>
  </si>
  <si>
    <t>LONG-TERM DEBT AND OTHER BORROWING ARRANGEMENTS (Tables)</t>
  </si>
  <si>
    <t>Schedule of long-term debt</t>
  </si>
  <si>
    <t>PENSION AND OTHER POST-RETIREMENT BENEFITS (Tables)</t>
  </si>
  <si>
    <t>Schedule of net periodic cost of defined benefit plans</t>
  </si>
  <si>
    <t>Schedule of reconciliation of the beginning and ending balances of the benefit obligation, the fair value of plan assets, and the funded status of the plans</t>
  </si>
  <si>
    <t>Schedule of amounts recognized in the Consolidated Statements of Financial Position</t>
  </si>
  <si>
    <t>Schedule of weighted-average assumptions used to determine benefit obligations and net periodic benefit costs</t>
  </si>
  <si>
    <t>Schedule of effects of one-percentage-point change in assumed discount rate, expected long-term rate of return on plan assets, rate of future compensation increase, and health care cost trend rate</t>
  </si>
  <si>
    <t>Schedule of actual and target weighted-average asset allocations for pension plan assets</t>
  </si>
  <si>
    <t>Schedule of benefits expected to be paid over the next ten fiscal years</t>
  </si>
  <si>
    <t>Schedule of fair values of the defined benefit pension plan investments</t>
  </si>
  <si>
    <t>Schedule of reconciliation of the beginning and ending balance of the investments measured at fair value using significant unobservable inputs (Level 3)</t>
  </si>
  <si>
    <t>INCOME TAXES (Tables)</t>
  </si>
  <si>
    <t>Schedule of components of provision for income taxes</t>
  </si>
  <si>
    <t>Schedule of significant components of the deferred income tax liabilities and assets</t>
  </si>
  <si>
    <t>Schedule of reconciliation of the statutory federal income tax rate to the effective tax rate</t>
  </si>
  <si>
    <t>Schedule of changes in the unrecognized tax benefits, excluding interest and penalties</t>
  </si>
  <si>
    <t>COMMITMENTS AND CONTINGENCIES (Tables)</t>
  </si>
  <si>
    <t>Schedule of purchase commitments</t>
  </si>
  <si>
    <t>Schedule of noncancelable operating lease commitments</t>
  </si>
  <si>
    <t>Schedule of purchase obligations that are not reflected in the consolidated statements of financial position</t>
  </si>
  <si>
    <t>STOCK-BASED COMPENSATION (Tables)</t>
  </si>
  <si>
    <t>Schedule of reconciliation of the number of options outstanding and exercisable</t>
  </si>
  <si>
    <t>Schedule of weighted-average grant date fair value of stock options granted, and the total intrinsic value of options exercised</t>
  </si>
  <si>
    <t>Schedule of weighted-average assumptions used to calculate fair value of each option award</t>
  </si>
  <si>
    <t>Schedule of reconciliation of the nonvested shares</t>
  </si>
  <si>
    <t>A reconciliation of the nonvested shares (in thousands) as of October 26, 2014, and changes during the fiscal year then ended, is as follows:</t>
  </si>
  <si>
    <t>Schedule of weighted-average grant date fair value of nonvested shares granted, the total fair value of nonvested shares granted, and the fair value of nonvested shares vested</t>
  </si>
  <si>
    <t>Schedule of stock-based compensation expense, along with the related income tax benefit</t>
  </si>
  <si>
    <t>DERIVATIVES AND HEDGING (Tables)</t>
  </si>
  <si>
    <t>Derivatives and hedging</t>
  </si>
  <si>
    <t>Schedule of fair values of derivative instruments</t>
  </si>
  <si>
    <t>Amounts represent the gross fair value of derivative assets and liabilities. The Company nets the derivative assets and liabilities for each of its hedging programs, including cash collateral, when a master netting arrangement exists between the Company and the counterparty to the derivative contract. The amount or timing of cash collateral balances may impact the classification of the derivative in the Consolidated Statement of Financial Position. See Note N for a discussion of these net amounts as reported in the Consolidated Statements of Financial Position.</t>
  </si>
  <si>
    <t>Schedule of gains or losses (before tax) related to derivative instruments</t>
  </si>
  <si>
    <t>Derivatives not designated as hedges</t>
  </si>
  <si>
    <t>Schedule of outstanding commodity futures contracts</t>
  </si>
  <si>
    <t>Cash Flow Hedges</t>
  </si>
  <si>
    <t>Fair Value Hedges</t>
  </si>
  <si>
    <t>FAIR VALUE MEASUREMENTS (Tables)</t>
  </si>
  <si>
    <t>Schedule of financial assets and liabilities carried at fair value on a recurring basis</t>
  </si>
  <si>
    <t>SEGMENT REPORTING (Tables)</t>
  </si>
  <si>
    <t>Schedule of operating profit and other financial information</t>
  </si>
  <si>
    <t>Schedule of percentages of total revenues contributed by classes of similar products</t>
  </si>
  <si>
    <t>Schedule of total revenues attributable to U.S. and all foreign countries</t>
  </si>
  <si>
    <t>QUARTERLY RESULTS OF OPERATIONS (UNAUDITED) (Tables)</t>
  </si>
  <si>
    <t>Schedule of unaudited quarterly results of operations</t>
  </si>
  <si>
    <t>SUMMARY OF SIGNIFICANT ACCOUNTING POLICIES (Details) (USD $)</t>
  </si>
  <si>
    <t>0 Months Ended</t>
  </si>
  <si>
    <t>Feb. 01, 2011</t>
  </si>
  <si>
    <t>Nov. 22, 2010</t>
  </si>
  <si>
    <t>Preferred stock, number of shares authorized, after stock split</t>
  </si>
  <si>
    <t>After stock split</t>
  </si>
  <si>
    <t>Change in par value of shares of preferred stock (in dollars per share)</t>
  </si>
  <si>
    <t>Authorized stock split ratio</t>
  </si>
  <si>
    <t>Common stock, number of shares authorized</t>
  </si>
  <si>
    <t>Common stock | Before stock split</t>
  </si>
  <si>
    <t>Common stock | After stock split</t>
  </si>
  <si>
    <t>Common stock, non-voting | After stock split</t>
  </si>
  <si>
    <t>Change in par value of shares of common stock (in dollars per share)</t>
  </si>
  <si>
    <t>SUMMARY OF SIGNIFICANT ACCOUNTING POLICIES (Details 2) (USD $)</t>
  </si>
  <si>
    <t>In Millions, unless otherwise specified</t>
  </si>
  <si>
    <t>Fiscal year term</t>
  </si>
  <si>
    <t>364 days</t>
  </si>
  <si>
    <t>Rabbi trust</t>
  </si>
  <si>
    <t>Gains related to securities held</t>
  </si>
  <si>
    <t>Short-term marketable securities</t>
  </si>
  <si>
    <t>SUMMARY OF SIGNIFICANT ACCOUNTING POLICIES (Details 3) (USD $)</t>
  </si>
  <si>
    <t>In Millions, except Share data, unless otherwise specified</t>
  </si>
  <si>
    <t>Oct. 31, 2010</t>
  </si>
  <si>
    <t>Jan. 29, 2013</t>
  </si>
  <si>
    <t>Goodwill impairment charges</t>
  </si>
  <si>
    <t>Indefinite-lived intangible assets impairment charges</t>
  </si>
  <si>
    <t>Long-lived assets impairment charges</t>
  </si>
  <si>
    <t>Advertising costs</t>
  </si>
  <si>
    <t>Research and development expense</t>
  </si>
  <si>
    <t>Shares Repurchases</t>
  </si>
  <si>
    <t>Number of shares authorized to be repurchased (in shares)</t>
  </si>
  <si>
    <t>Average price of shares repurchased under new authorization,(in dollars per share)</t>
  </si>
  <si>
    <t>Stock repurchased under new authorization (in shares)</t>
  </si>
  <si>
    <t>Before stock split | Common stock</t>
  </si>
  <si>
    <t>Stock repurchased (in shares)</t>
  </si>
  <si>
    <t>Average price of shares repurchased (in dollars per share)</t>
  </si>
  <si>
    <t>After stock split | Common stock</t>
  </si>
  <si>
    <t>Minimum</t>
  </si>
  <si>
    <t>Ownership percentage</t>
  </si>
  <si>
    <t>Maximum</t>
  </si>
  <si>
    <t>Buildings | Minimum</t>
  </si>
  <si>
    <t>Estimated useful life</t>
  </si>
  <si>
    <t>20 years</t>
  </si>
  <si>
    <t>Buildings | Maximum</t>
  </si>
  <si>
    <t>40 years</t>
  </si>
  <si>
    <t>Machinery and equipment | Minimum</t>
  </si>
  <si>
    <t>5 years</t>
  </si>
  <si>
    <t>Machinery and equipment | Maximum</t>
  </si>
  <si>
    <t>10 years</t>
  </si>
  <si>
    <t>ACCUMULATED OTHER COMPREHENSIVE LOSS (Detail) (USD $)</t>
  </si>
  <si>
    <t>Balance at beginning of period</t>
  </si>
  <si>
    <t>Balance at end of period</t>
  </si>
  <si>
    <t>Unrecognized (losses) gains:</t>
  </si>
  <si>
    <t>Pension &amp; Other Benefits</t>
  </si>
  <si>
    <t>Deferred Gain (Loss) - Hedging</t>
  </si>
  <si>
    <t>EARNINGS PER SHARE DATA (Details)</t>
  </si>
  <si>
    <t>Weighted average stock options not included in the computation of dilutive potential common shares</t>
  </si>
  <si>
    <t>ACQUISITIONS (Detail) (USD $)</t>
  </si>
  <si>
    <t>3 Months Ended</t>
  </si>
  <si>
    <t>Jul. 27, 2014</t>
  </si>
  <si>
    <t>Jan. 26, 2014</t>
  </si>
  <si>
    <t>Jul. 28, 2013</t>
  </si>
  <si>
    <t>Apr. 28, 2013</t>
  </si>
  <si>
    <t>Jan. 27, 2013</t>
  </si>
  <si>
    <t>Aug. 11, 2014</t>
  </si>
  <si>
    <t>Nov. 26, 2013</t>
  </si>
  <si>
    <t>Jan. 31, 2013</t>
  </si>
  <si>
    <t>Allocation of the purchase price to the acquired assets, liabilities, and goodwill</t>
  </si>
  <si>
    <t>Potential additional payment</t>
  </si>
  <si>
    <t>Term of Additional payment</t>
  </si>
  <si>
    <t>2 years</t>
  </si>
  <si>
    <t>Recognized amount related to potential additional payment</t>
  </si>
  <si>
    <t>Potential payments owed under a supplier agreement</t>
  </si>
  <si>
    <t>Transaction costs (excluding transitional service expenses) related to the acquisition</t>
  </si>
  <si>
    <t>SKIPPY | China</t>
  </si>
  <si>
    <t>SKIPPY | Worldwide, except sales in mainland China</t>
  </si>
  <si>
    <t>INVENTORIES (Details) (USD $)</t>
  </si>
  <si>
    <t>GOODWILL AND INTANGIBLE ASSETS (Details) (USD $)</t>
  </si>
  <si>
    <t>Changes in the carrying amount of goodwill</t>
  </si>
  <si>
    <t>Balance at the beginning of the period</t>
  </si>
  <si>
    <t>Balance at the end of the period</t>
  </si>
  <si>
    <t>International &amp; Other</t>
  </si>
  <si>
    <t>GOODWILL AND INTANGIBLE ASSETS (Details 2) (USD $)</t>
  </si>
  <si>
    <t>Gross carrying amount and accumulated amortization for definite-lived intangible assets</t>
  </si>
  <si>
    <t>Gross Carrying Amount</t>
  </si>
  <si>
    <t>Accumulated Amortization</t>
  </si>
  <si>
    <t>Weighted-Avg Life</t>
  </si>
  <si>
    <t>10 years 4 months 24 days</t>
  </si>
  <si>
    <t>10 years 1 month 6 days</t>
  </si>
  <si>
    <t>Amortization expense</t>
  </si>
  <si>
    <t>Estimated Amortization Expense</t>
  </si>
  <si>
    <t>11 years</t>
  </si>
  <si>
    <t>Customer lists/relationships | CytoSport Holdings</t>
  </si>
  <si>
    <t>Definite-lived intangible assets acquired</t>
  </si>
  <si>
    <t>Customer lists/relationships | SKIPPY | China</t>
  </si>
  <si>
    <t>Customer lists/relationships | SKIPPY | Worldwide, except sales in mainland China</t>
  </si>
  <si>
    <t>Formulas and recipes</t>
  </si>
  <si>
    <t>8 years 9 months 18 days</t>
  </si>
  <si>
    <t>Proprietary software and technology</t>
  </si>
  <si>
    <t>10 years 2 months 12 days</t>
  </si>
  <si>
    <t>7 years 4 months 24 days</t>
  </si>
  <si>
    <t>7 years 8 months 12 days</t>
  </si>
  <si>
    <t>GOODWILL AND INTANGIBLE ASSETS (Details 3) (USD $)</t>
  </si>
  <si>
    <t>Carrying amounts for indefinite-lived intangible assets</t>
  </si>
  <si>
    <t>Impairment of indefinite-lived intangible assets and goodwill</t>
  </si>
  <si>
    <t>Brands/trade names/trademarks</t>
  </si>
  <si>
    <t>INVESTMENTS IN AND RECEIVABLES FROM AFFILIATES (Details) (USD $)</t>
  </si>
  <si>
    <t>Oct. 26, 2009</t>
  </si>
  <si>
    <t>Investments in and receivables from affiliates</t>
  </si>
  <si>
    <t>Dividends received from affiliates</t>
  </si>
  <si>
    <t>Excess of investment over the underlying equity in net assets of the joint venture</t>
  </si>
  <si>
    <t>Foreign Joint Ventures | Minimum</t>
  </si>
  <si>
    <t>Foreign Joint Ventures | Maximum</t>
  </si>
  <si>
    <t>LONG-TERM DEBT AND OTHER BORROWING ARRANGEMENTS (Detail) (USD $)</t>
  </si>
  <si>
    <t>Long-term debt and other borrowings arrangements</t>
  </si>
  <si>
    <t>Long-term Debt, Excluding Current Maturities</t>
  </si>
  <si>
    <t>Interest paid</t>
  </si>
  <si>
    <t>4.125% Senior unsecured notes, due April 2021</t>
  </si>
  <si>
    <t>Long-term debt</t>
  </si>
  <si>
    <t>Interest rate (as a percent)</t>
  </si>
  <si>
    <t>Revolving line of credit</t>
  </si>
  <si>
    <t>Maximum borrowing capacity</t>
  </si>
  <si>
    <t>Variable rate basis</t>
  </si>
  <si>
    <t>LIBOR</t>
  </si>
  <si>
    <t>Outstanding draws</t>
  </si>
  <si>
    <t>PENSION AND OTHER POST-RETIREMENT BENEFITS (Details) (USD $)</t>
  </si>
  <si>
    <t>Costs associated with the defined contribution benefit plans</t>
  </si>
  <si>
    <t>Amounts recognized in the Consolidated Statements of Financial Position</t>
  </si>
  <si>
    <t>Net periodic cost of defined benefit plans</t>
  </si>
  <si>
    <t>Recognized actuarial (gain) loss</t>
  </si>
  <si>
    <t>Amounts recognized in accumulated other comprehensive loss</t>
  </si>
  <si>
    <t>Unrecognized prior service credit</t>
  </si>
  <si>
    <t>Unrecognized actuarial gains (losses)</t>
  </si>
  <si>
    <t>Amount of prior service credit (cost) included in accumulated other comprehensive loss expected to be recognized during next year</t>
  </si>
  <si>
    <t>Amount of actuarial loss included in accumulated other comprehensive loss expected to be recognized during next year</t>
  </si>
  <si>
    <t>Changes in fair value</t>
  </si>
  <si>
    <t>Accumulated benefit obligation in excess of plan assets</t>
  </si>
  <si>
    <t>Projected benefit obligation</t>
  </si>
  <si>
    <t>Accumulated benefit obligation</t>
  </si>
  <si>
    <t>Fair value of plan assets</t>
  </si>
  <si>
    <t>Pension Benefits | Minimum</t>
  </si>
  <si>
    <t>Amortization period of actuarial gains and losses and any adjustments resulting from plan amendments</t>
  </si>
  <si>
    <t>Pension Benefits | Maximum</t>
  </si>
  <si>
    <t>22 years</t>
  </si>
  <si>
    <t>Medicare Part D subsidy</t>
  </si>
  <si>
    <t>Post-retirement Benefits | Minimum</t>
  </si>
  <si>
    <t>6 years</t>
  </si>
  <si>
    <t>Post-retirement Benefits | Maximum</t>
  </si>
  <si>
    <t>18 years</t>
  </si>
  <si>
    <t>PENSION AND OTHER POST-RETIREMENT BENEFITS (Details 2) (USD $)</t>
  </si>
  <si>
    <t>Weighted-average assumptions used to determine benefit obligations</t>
  </si>
  <si>
    <t>Discount rate (as a percent)</t>
  </si>
  <si>
    <t>Rate of future compensation increase (as a percent)</t>
  </si>
  <si>
    <t>Weighted-average assumptions used to determine net periodic benefit costs</t>
  </si>
  <si>
    <t>Expected long-term return on plan assets (as a percent)</t>
  </si>
  <si>
    <t>Effect of one-percentage-point change</t>
  </si>
  <si>
    <t>Effect of one-percentage-point increase in discount rate on expense</t>
  </si>
  <si>
    <t>Effect of one-percentage-point decrease in discount rate on expense</t>
  </si>
  <si>
    <t>Effect of one-percentage-point increase in discount rate on benefit obligation</t>
  </si>
  <si>
    <t>Effect of one-percentage-point decrease in discount rate on benefit obligation</t>
  </si>
  <si>
    <t>Effect of one-percentage-point increase in expected long-term rate of return on plan assets</t>
  </si>
  <si>
    <t>Effect of one-percentage-point decrease in expected long-term rate of return on plan assets</t>
  </si>
  <si>
    <t>Effect of one-percentage-point increase in rate of future compensation increase on expense</t>
  </si>
  <si>
    <t>Effect of one-percentage-point decrease in rate of future compensation increase on expense</t>
  </si>
  <si>
    <t>Effect of one-percentage-point increase in rate of future compensation increase on benefit obligation</t>
  </si>
  <si>
    <t>Effect of one-percentage-point decrease in rate of future compensation increase on benefit obligation</t>
  </si>
  <si>
    <t>Increase in per capita cost of covered health care benefits assumed for next fiscal year (as a percent)</t>
  </si>
  <si>
    <t>Expected ultimate pre-Medicare and post-Medicare rate (as a percent)</t>
  </si>
  <si>
    <t>Year that reaches the ultimate trend rate</t>
  </si>
  <si>
    <t>Effect of one-percentage-point increase in health care cost trend rate on expense</t>
  </si>
  <si>
    <t>Effect of one-percentage-point decrease in health care cost trend rate on expense</t>
  </si>
  <si>
    <t>Effect of one-percentage-point increase in health care cost trend rate on benefit obligation</t>
  </si>
  <si>
    <t>Effect of one-percentage-point decrease in health care cost trend rate on benefit obligation</t>
  </si>
  <si>
    <t>PENSION AND OTHER POST-RETIREMENT BENEFITS (Details 3) (USD $)</t>
  </si>
  <si>
    <t>Share data in Millions, unless otherwise specified</t>
  </si>
  <si>
    <t>Pension and other post-retirement benefits</t>
  </si>
  <si>
    <t>Number of shares of common stock of the Company included in plan assets sold during the year</t>
  </si>
  <si>
    <t>Number of shares of common stock of the Company included in plan assets</t>
  </si>
  <si>
    <t>Market value of shares of common stock of the Company included in plan assets</t>
  </si>
  <si>
    <t>Dividends paid on employer shares held by the plan</t>
  </si>
  <si>
    <t>Employers contribution in next fiscal year</t>
  </si>
  <si>
    <t>Expected contribution representing benefit payments for unfunded plans during next fiscal year</t>
  </si>
  <si>
    <t>Expected future benefit payments</t>
  </si>
  <si>
    <t>Pension Benefits | Large Capitalization Equity</t>
  </si>
  <si>
    <t>Actual weighted-average asset allocations (as a percent)</t>
  </si>
  <si>
    <t>Pension Benefits | Large Capitalization Equity | Minimum</t>
  </si>
  <si>
    <t>Target range of weighted-average asset allocations (as a percent)</t>
  </si>
  <si>
    <t>Pension Benefits | Large Capitalization Equity | Maximum</t>
  </si>
  <si>
    <t>Pension Benefits | Common stock</t>
  </si>
  <si>
    <t>Pension Benefits | Common stock | Minimum</t>
  </si>
  <si>
    <t>Pension Benefits | Common stock | Maximum</t>
  </si>
  <si>
    <t>Pension Benefits | Small Capitalization Equity</t>
  </si>
  <si>
    <t>Pension Benefits | Small Capitalization Equity | Minimum</t>
  </si>
  <si>
    <t>Pension Benefits | Small Capitalization Equity | Maximum</t>
  </si>
  <si>
    <t>Pension Benefits | International Equity</t>
  </si>
  <si>
    <t>Pension Benefits | International Equity | Minimum</t>
  </si>
  <si>
    <t>Pension Benefits | International Equity | Maximum</t>
  </si>
  <si>
    <t>Pension Benefits | Private Equity</t>
  </si>
  <si>
    <t>Pension Benefits | Private Equity | Minimum</t>
  </si>
  <si>
    <t>Pension Benefits | Private Equity | Maximum</t>
  </si>
  <si>
    <t>Pension Benefits | Equity Securities</t>
  </si>
  <si>
    <t>Pension Benefits | Equity Securities | Minimum</t>
  </si>
  <si>
    <t>Pension Benefits | Equity Securities | Maximum</t>
  </si>
  <si>
    <t>Pension Benefits | Fixed Income</t>
  </si>
  <si>
    <t>Pension Benefits | Fixed Income | Minimum</t>
  </si>
  <si>
    <t>Pension Benefits | Fixed Income | Maximum</t>
  </si>
  <si>
    <t>Pension Benefits | Cash and Cash Equivalents</t>
  </si>
  <si>
    <t>Expected federal subsidy receipts related to prescription drug benefits per year through 2024</t>
  </si>
  <si>
    <t>PENSION AND OTHER POST-RETIREMENT BENEFITS (Details 4) (Pension Benefits, USD $)</t>
  </si>
  <si>
    <t>Fair values of defined benefit pension plan investments by asset category and fair value hierarchy level</t>
  </si>
  <si>
    <t>Quoted Prices in Active Markets for Identical Assets (Level 1)</t>
  </si>
  <si>
    <t>Significant Other Observable Inputs (Level 2)</t>
  </si>
  <si>
    <t>Significant Other Unobservable Inputs (Level 3)</t>
  </si>
  <si>
    <t>Cash and Cash Equivalents | Quoted Prices in Active Markets for Identical Assets (Level 1)</t>
  </si>
  <si>
    <t>Large Capitalization Equity | Quoted Prices in Active Markets for Identical Assets (Level 1)</t>
  </si>
  <si>
    <t>Large Capitalization Equity | Significant Other Observable Inputs (Level 2)</t>
  </si>
  <si>
    <t>Large Capitalization Equity - Domestic</t>
  </si>
  <si>
    <t>Large Capitalization Equity - Domestic | Quoted Prices in Active Markets for Identical Assets (Level 1)</t>
  </si>
  <si>
    <t>Large Capitalization Equity - Domestic | Significant Other Observable Inputs (Level 2)</t>
  </si>
  <si>
    <t>Large Capitalization Equity - Foreign</t>
  </si>
  <si>
    <t>Large Capitalization Equity - Foreign | Quoted Prices in Active Markets for Identical Assets (Level 1)</t>
  </si>
  <si>
    <t>Small Capitalization Equity | Quoted Prices in Active Markets for Identical Assets (Level 1)</t>
  </si>
  <si>
    <t>Small Capitalization Equity - Domestic</t>
  </si>
  <si>
    <t>Small Capitalization Equity - Domestic | Quoted Prices in Active Markets for Identical Assets (Level 1)</t>
  </si>
  <si>
    <t>Small Capitalization Equity - Foreign</t>
  </si>
  <si>
    <t>Small Capitalization Equity - Foreign | Quoted Prices in Active Markets for Identical Assets (Level 1)</t>
  </si>
  <si>
    <t>International Equity | Significant Other Observable Inputs (Level 2)</t>
  </si>
  <si>
    <t>Mutual fund | Significant Other Observable Inputs (Level 2)</t>
  </si>
  <si>
    <t>Collective trust | Significant Other Observable Inputs (Level 2)</t>
  </si>
  <si>
    <t>Commitment for investments</t>
  </si>
  <si>
    <t>Unfunded commitments for investments</t>
  </si>
  <si>
    <t>Private Equity | Significant Other Unobservable Inputs (Level 3)</t>
  </si>
  <si>
    <t>Private Equity - Domestic</t>
  </si>
  <si>
    <t>Private Equity - Domestic | Significant Other Unobservable Inputs (Level 3)</t>
  </si>
  <si>
    <t>Private Equity - International</t>
  </si>
  <si>
    <t>Private Equity - International | Significant Other Unobservable Inputs (Level 3)</t>
  </si>
  <si>
    <t>Equity Securities</t>
  </si>
  <si>
    <t>Equity Securities | Quoted Prices in Active Markets for Identical Assets (Level 1)</t>
  </si>
  <si>
    <t>Equity Securities | Significant Other Observable Inputs (Level 2)</t>
  </si>
  <si>
    <t>Equity Securities | Significant Other Unobservable Inputs (Level 3)</t>
  </si>
  <si>
    <t>Fixed Income | Quoted Prices in Active Markets for Identical Assets (Level 1)</t>
  </si>
  <si>
    <t>Fixed Income | Significant Other Observable Inputs (Level 2)</t>
  </si>
  <si>
    <t>US government issues | Quoted Prices in Active Markets for Identical Assets (Level 1)</t>
  </si>
  <si>
    <t>US government issues | Significant Other Observable Inputs (Level 2)</t>
  </si>
  <si>
    <t>Municipal issues | Significant Other Observable Inputs (Level 2)</t>
  </si>
  <si>
    <t>Corporate issues domestic</t>
  </si>
  <si>
    <t>Corporate issues domestic | Significant Other Observable Inputs (Level 2)</t>
  </si>
  <si>
    <t>Corporate issues foreign</t>
  </si>
  <si>
    <t>Corporate issues foreign | Significant Other Observable Inputs (Level 2)</t>
  </si>
  <si>
    <t>PENSION AND OTHER POST-RETIREMENT BENEFITS (Details 5) (Pension Benefits, USD $)</t>
  </si>
  <si>
    <t>Purchases, issuances and settlements (net)</t>
  </si>
  <si>
    <t>INCOME TAXES (Detail) (USD $)</t>
  </si>
  <si>
    <t>Reconciliation of the statutory federal income tax rate to the effective tax rate</t>
  </si>
  <si>
    <t>U.S. statutory rate (as a percent)</t>
  </si>
  <si>
    <t>State taxes on income, net of federal tax benefit (as a percent)</t>
  </si>
  <si>
    <t>Domestic production activities deduction (as a percent)</t>
  </si>
  <si>
    <t>All other, net (as a percent)</t>
  </si>
  <si>
    <t>Effective tax rate (as a percent)</t>
  </si>
  <si>
    <t>Undistributed earnings of foreign subsidiaries and joint ventures</t>
  </si>
  <si>
    <t>Income taxes paid</t>
  </si>
  <si>
    <t>Changes in unrecognized tax benefits</t>
  </si>
  <si>
    <t>Tax positions related to the current period</t>
  </si>
  <si>
    <t>Unrecognized tax benefits including interest and penalties</t>
  </si>
  <si>
    <t>Portion of unrecognized tax benefit including interest and penalties, that if recognized, would impact effective tax rate</t>
  </si>
  <si>
    <t>Interest and penalties expense related to uncertain tax positions recognized in income tax expense</t>
  </si>
  <si>
    <t>Accrued interest and penalties, associated with unrecognized tax benefits</t>
  </si>
  <si>
    <t>COMMITMENTS AND CONTINGENCIES (Detail) (USD $)</t>
  </si>
  <si>
    <t>Purchase commitments</t>
  </si>
  <si>
    <t>Purchases under contracts</t>
  </si>
  <si>
    <t>Noncancelable operating lease commitments</t>
  </si>
  <si>
    <t>Later years</t>
  </si>
  <si>
    <t>Expenses under noncancelable operating lease commitments</t>
  </si>
  <si>
    <t>Approximate amount of commitments to complete construction in progress at various locations</t>
  </si>
  <si>
    <t>Standby letters of credit</t>
  </si>
  <si>
    <t>Revocable standby letter of credit</t>
  </si>
  <si>
    <t>Portion of expected future cash expenditures</t>
  </si>
  <si>
    <t>Contract value threshold</t>
  </si>
  <si>
    <t>Hogs and turkeys | Maximum</t>
  </si>
  <si>
    <t>Purchase commitments, time period</t>
  </si>
  <si>
    <t>Grow-out contracts | Maximum</t>
  </si>
  <si>
    <t>25 years</t>
  </si>
  <si>
    <t>Corn, soybean meal and other feed | Maximum</t>
  </si>
  <si>
    <t>3 years</t>
  </si>
  <si>
    <t>STOCK-BASED COMPENSATION (Details)</t>
  </si>
  <si>
    <t>Stock options</t>
  </si>
  <si>
    <t>Stock-based compensation</t>
  </si>
  <si>
    <t>Stock option expiration period</t>
  </si>
  <si>
    <t>Stock options | Minimum</t>
  </si>
  <si>
    <t>Vesting period</t>
  </si>
  <si>
    <t>6 months</t>
  </si>
  <si>
    <t>Stock options | Maximum</t>
  </si>
  <si>
    <t>4 years</t>
  </si>
  <si>
    <t>Nonvested shares | Shares granted on or before September 26, 2010</t>
  </si>
  <si>
    <t>Nonvested shares | Shares granted after September 26, 2010</t>
  </si>
  <si>
    <t>1 year</t>
  </si>
  <si>
    <t>STOCK-BASED COMPENSATION (Details 2) (USD $)</t>
  </si>
  <si>
    <t>Stock-based compensation expense, along with the related income tax benefit</t>
  </si>
  <si>
    <t>Stock based compensation expense recognized</t>
  </si>
  <si>
    <t>Stock-based compensation expense unrecognized</t>
  </si>
  <si>
    <t>Period for recognition of unrecognized stock-based compensation expense</t>
  </si>
  <si>
    <t>2 years 6 months</t>
  </si>
  <si>
    <t>Number of shares available for future grants</t>
  </si>
  <si>
    <t>Cash received from stock options exercised</t>
  </si>
  <si>
    <t>Tax benefit realized from stock options, aggregate</t>
  </si>
  <si>
    <t>Reconciliation of Stock Options</t>
  </si>
  <si>
    <t>Outstanding, at the beginning of the period (in shares)</t>
  </si>
  <si>
    <t>Granted (in shares)</t>
  </si>
  <si>
    <t>Exercised (in shares)</t>
  </si>
  <si>
    <t>Forfeited (in shares)</t>
  </si>
  <si>
    <t>Outstanding, at the end of the period (in shares)</t>
  </si>
  <si>
    <t>Exercisable at the end of the period (in shares)</t>
  </si>
  <si>
    <t>Weighted-Average Exercise Price</t>
  </si>
  <si>
    <t>Outstanding at the beginning of the period (in dollars per share)</t>
  </si>
  <si>
    <t>Granted (in dollars per share)</t>
  </si>
  <si>
    <t>Exercised (in dollars per share)</t>
  </si>
  <si>
    <t>Forfeited (in dollars per share)</t>
  </si>
  <si>
    <t>Outstanding at the end of the period (in dollars per share)</t>
  </si>
  <si>
    <t>Exercisable at end of period (in dollars per share)</t>
  </si>
  <si>
    <t>Weighted-Average Remaining Contractual Term</t>
  </si>
  <si>
    <t>Outstanding at the end of the period</t>
  </si>
  <si>
    <t>5 years 3 months 18 days</t>
  </si>
  <si>
    <t>Exercisable at end of period</t>
  </si>
  <si>
    <t>4 years 3 months 18 days</t>
  </si>
  <si>
    <t>Aggregate Intrinsic Value</t>
  </si>
  <si>
    <t>Weighted-average grant date fair value of stock options granted, and the total intrinsic value of options exercised</t>
  </si>
  <si>
    <t>Weighted-average grant date fair value of options granted (in dollars per share)</t>
  </si>
  <si>
    <t>Weighted-average assumptions used to calculate fair value of each ordinary option award</t>
  </si>
  <si>
    <t>Risk-Free Interest Rate (as a percent)</t>
  </si>
  <si>
    <t>Dividend Yield (as a percent)</t>
  </si>
  <si>
    <t>Stock Price Volatility (as a percent)</t>
  </si>
  <si>
    <t>Expected Option Life</t>
  </si>
  <si>
    <t>Nonvested shares</t>
  </si>
  <si>
    <t>Reconciliation of the nonvested shares</t>
  </si>
  <si>
    <t>Nonvested shares at the beginning of the period</t>
  </si>
  <si>
    <t>Nonvested shares granted in period</t>
  </si>
  <si>
    <t>Nonvested shares vested in period</t>
  </si>
  <si>
    <t>Nonvested shares forfeited in period</t>
  </si>
  <si>
    <t>Nonvested shares at the end of the period</t>
  </si>
  <si>
    <t>Weighted-average grant date fair value and total fair value of nonvested shares granted, vested and forfeited</t>
  </si>
  <si>
    <t>Nonvested shares at the beginning of the period (in dollars per share)</t>
  </si>
  <si>
    <t>Nonvested shares granted in period (in dollars per share)</t>
  </si>
  <si>
    <t>Nonvested shares vested in period (in dollars per share)</t>
  </si>
  <si>
    <t>Nonvested shares forfeited in period (in dollars per share)</t>
  </si>
  <si>
    <t>Nonvested shares at the end of the period (in dollars per share)</t>
  </si>
  <si>
    <t>DERIVATIVES AND HEDGING (Details) (USD $)</t>
  </si>
  <si>
    <t>bu</t>
  </si>
  <si>
    <t>Maximum number of upcoming fiscal years to hedge grain or natural gas exposure</t>
  </si>
  <si>
    <t>Accumulated change, pretax, in accumulated gains and (losses) from derivative instruments designated and qualifying as the effective portion of cash flow hedges</t>
  </si>
  <si>
    <t>The Company expects to recognize the majority of hedging losses over this period</t>
  </si>
  <si>
    <t>12 months</t>
  </si>
  <si>
    <t>Corn | Derivatives not designated as hedges</t>
  </si>
  <si>
    <t>Futures contracts, Volume</t>
  </si>
  <si>
    <t>Corn | Cash Flow Hedges</t>
  </si>
  <si>
    <t>Corn | Fair Value Hedges</t>
  </si>
  <si>
    <t>Lean hogs | Fair Value Hedges</t>
  </si>
  <si>
    <t>Futures contracts, Volume ( in centum weight)</t>
  </si>
  <si>
    <t>DERIVATIVES AND HEDGING (Details 2) (USD $)</t>
  </si>
  <si>
    <t>Derivatives fair value</t>
  </si>
  <si>
    <t>Asset Derivatives, Other current assets</t>
  </si>
  <si>
    <t>Derivatives Designated as Hedges | Commodity contracts | Other current assets</t>
  </si>
  <si>
    <t>Derivatives not designated as hedges | Commodity contracts | Other current assets</t>
  </si>
  <si>
    <t>DERIVATIVES AND HEDGING (Details 3) (USD $)</t>
  </si>
  <si>
    <t>Derivative instruments gains or losses (before tax)</t>
  </si>
  <si>
    <t>Gains or losses excluded from the assessment of cash flow hedge effectiveness</t>
  </si>
  <si>
    <t>Gains or losses excluded from the assessment of fair value hedge effectiveness</t>
  </si>
  <si>
    <t>Gains or losses resulting from the discontinuance of cash flow hedges</t>
  </si>
  <si>
    <t>Gains or losses recognized as a result of a hedged firm commitment no longer qualifying as a fair value hedge</t>
  </si>
  <si>
    <t>Derivatives not designated as hedges | Commodity contracts | Cost of products sold</t>
  </si>
  <si>
    <t>Gain/(Loss) Recognized in Earnings</t>
  </si>
  <si>
    <t>Derivatives not designated as hedges | Foreign exchange contracts | Interest and investment income (loss)</t>
  </si>
  <si>
    <t>Cash Flow Hedges | Commodity contracts</t>
  </si>
  <si>
    <t>Gain/(Loss) Recognized in AOCL (Effective Portion)</t>
  </si>
  <si>
    <t>Cash Flow Hedges | Commodity contracts | Cost of products sold</t>
  </si>
  <si>
    <t>Gain/(Loss) Reclassified from AOCL into Earnings (Effective Portion)</t>
  </si>
  <si>
    <t>Gain/(Loss) Recognized in Earnings (Ineffective Portion)</t>
  </si>
  <si>
    <t>Fair Value Hedges | Derivatives Designated as Hedges | Commodity contracts | Cost of products sold</t>
  </si>
  <si>
    <t>Gain/(Loss) Recognized in Earnings (Effective Portion)</t>
  </si>
  <si>
    <t>FAIR VALUE MEASUREMENTS (Details) (USD $)</t>
  </si>
  <si>
    <t>Methods and assumptions used to estimate the fair value of the financial assets and liabilities</t>
  </si>
  <si>
    <t>Guarantee period at issue for rate of return on fixed income funds</t>
  </si>
  <si>
    <t>Recognized right to reclaim cash collateral</t>
  </si>
  <si>
    <t>Cash collateral posted</t>
  </si>
  <si>
    <t>Realized losses on closed positions</t>
  </si>
  <si>
    <t>Fair value, long-term debt</t>
  </si>
  <si>
    <t>Fair value of long-term debt (including current maturities)</t>
  </si>
  <si>
    <t>Recurring basis | Fair Value</t>
  </si>
  <si>
    <t>Assets at Fair Value:</t>
  </si>
  <si>
    <t>[1]</t>
  </si>
  <si>
    <t>Other trading securities</t>
  </si>
  <si>
    <t>[2]</t>
  </si>
  <si>
    <t>Commodity derivatives</t>
  </si>
  <si>
    <t>[3]</t>
  </si>
  <si>
    <t>Total Assets at Fair Value</t>
  </si>
  <si>
    <t>Liabilities at Fair Value:</t>
  </si>
  <si>
    <t>Deferred compensation</t>
  </si>
  <si>
    <t>Total Liabilities at Fair Value</t>
  </si>
  <si>
    <t>Recurring basis | Quoted Prices in Active Markets for Identical Assets (Level 1)</t>
  </si>
  <si>
    <t>Recurring basis | Significant Other Observable Inputs (Level 2)</t>
  </si>
  <si>
    <t>The Companyb_x0019_s cash equivalents consist primarily of bank deposits, money market funds rated AAA, or other highly liquid investment accounts. As these investments have a maturity date of three months or less, the carrying value approximates fair value.</t>
  </si>
  <si>
    <t>The Company holds trading securities as part of a rabbi trust to fund certain supplemental executive retirement plans and deferred income plans. The rabbi trust is included in other assets on the Consolidated Statements of Financial Position and is valued based on the underlying fair value of each fund held by the trust. A majority of the funds held related to the supplemental executive retirement plans have been invested in fixed income funds managed by a third party. The declared rate on these funds is set based on a formula using the yield of the general account investment portfolio that supports the fund, adjusted for expenses and other charges. The rate is guaranteed for one year at issue, and may be reset annually on the policy anniversary, subject to a guaranteed minimum rate. As the value is based on adjusted market rates, and the fixed rate is only reset on an annual basis, these funds are classified as Level 2. The remaining funds held are also managed by a third party, and include equity securities, money market accounts, bond funds, or other portfolios for which there is an active quoted market. Therefore these securities are classified as Level 1. The related deferred compensation liabilities are included in other long-term liabilities on the Consolidated Statements of Financial Position and are valued based on the underlying investment selections held in each participantb_x0019_s account. Investment options generally mirror those funds held by the rabbi trust, for which there is an active quoted market. Therefore these investment balances are classified as Level 1. The Company also offers a fixed rate investment option to participants. The rate earned on these investments is adjusted annually based on a specified percentage of the I.R.S. Applicable Federal Rates in effect and therefore these balances are classified as Level 2.</t>
  </si>
  <si>
    <t>The Companyb_x0019_s commodity derivatives represent futures contracts used in its hedging or other programs to offset price fluctuations associated with purchases of corn and soybean meal, and to minimize the price risk assumed when forward priced contracts are offered to the Companyb_x0019_s commodity suppliers. The Companyb_x0019_s futures contracts for corn and soybean meal are traded on the Chicago Board of Trade, while futures contracts for lean hogs are traded on the Chicago Mercantile Exchange. These are active markets with quoted prices available and therefore these contracts are classified as Level 1. All derivatives are reviewed for potential credit risk and risk of nonperformance. The Company nets the derivative assets and liabilities for each of its hedging programs, including cash collateral, when a master netting arrangement exists between the Company and the counterparty to the derivative contract. The net balance for each program is included in other current assets or accounts payable, as appropriate, in the Consolidated Statements of Financial Position. As of October 26, 2014, the Company has recognized the right to reclaim net cash collateral of $11.5 million from various counterparties (including $55.6 million of cash less $44.1 million of realized losses on closed positions). As of October 27, 2013, the Company had recognized the right to reclaim net cash collateral of $25.8 million from various counterparties (including $35.7 million of cash less $9.9 million of realized losses on closed positons).</t>
  </si>
  <si>
    <t>SEGMENT REPORTING (Detail) (USD $)</t>
  </si>
  <si>
    <t>segment</t>
  </si>
  <si>
    <t>Number of reportable business segments</t>
  </si>
  <si>
    <t>Operating profit and other financial information</t>
  </si>
  <si>
    <t>Sales</t>
  </si>
  <si>
    <t>Segment Operating Profit</t>
  </si>
  <si>
    <t>Assets</t>
  </si>
  <si>
    <t>Additions to Property, Plant and Equipment</t>
  </si>
  <si>
    <t>Depreciation and Amortization</t>
  </si>
  <si>
    <t>Intersegment sales</t>
  </si>
  <si>
    <t>Operating segment</t>
  </si>
  <si>
    <t>Intersegment elimination</t>
  </si>
  <si>
    <t>Grocery Products | Operating segment</t>
  </si>
  <si>
    <t>Refrigerated Foods | Intersegment sales</t>
  </si>
  <si>
    <t>Refrigerated Foods | Operating segment</t>
  </si>
  <si>
    <t>Jennie-O Turkey Store | Intersegment sales</t>
  </si>
  <si>
    <t>Jennie-O Turkey Store | Operating segment</t>
  </si>
  <si>
    <t>Specialty Foods | Intersegment sales</t>
  </si>
  <si>
    <t>Specialty Foods | Operating segment</t>
  </si>
  <si>
    <t>International &amp; Other | Operating segment</t>
  </si>
  <si>
    <t>Precept Foods, LLC</t>
  </si>
  <si>
    <t>Ownership percentage held by entity in joint venture</t>
  </si>
  <si>
    <t>SEGMENT REPORTING (Details 2) (Revenues)</t>
  </si>
  <si>
    <t>Percentage of revenue by classes of products</t>
  </si>
  <si>
    <t>Percentage of total revenues</t>
  </si>
  <si>
    <t>Perishable</t>
  </si>
  <si>
    <t>Shelf-stable</t>
  </si>
  <si>
    <t>Poultry</t>
  </si>
  <si>
    <t>SEGMENT REPORTING (Details 3) (USD $)</t>
  </si>
  <si>
    <t>Revenues attributable to U.S. and Foreign countries</t>
  </si>
  <si>
    <t>Revenue, Net</t>
  </si>
  <si>
    <t>SEGMENT REPORTING (Details 4) (Revenues, Customer concentration, Wal-Mart Stores, USD $)</t>
  </si>
  <si>
    <t>In Billions, unless otherwise specified</t>
  </si>
  <si>
    <t>Revenues | Customer concentration | Wal-Mart Stores</t>
  </si>
  <si>
    <t>Revenues from major customer</t>
  </si>
  <si>
    <t>Gross sales, less returns and allowances</t>
  </si>
  <si>
    <t>Concentration risk (as a percent)</t>
  </si>
  <si>
    <t>QUARTERLY RESULTS OF OPERATIONS (UNAUDTIED) (Details) (USD $)</t>
  </si>
  <si>
    <t>Gross Profit</t>
  </si>
  <si>
    <t>Net Earnings Attributable to Hormel Foods Corporation</t>
  </si>
  <si>
    <t>Basic Earnings Per Share (in dollars per share)</t>
  </si>
  <si>
    <t>Diluted Earnings Per Share (in dollars per share)</t>
  </si>
  <si>
    <t>SCHEDULE II - VALUATION AND QUALIFYING ACCOUNTS AND RESERVES (Details) (USD $)</t>
  </si>
  <si>
    <t>Change in valuation and qualifying accounts and reserves</t>
  </si>
  <si>
    <t>Balance at Beginning of Period</t>
  </si>
  <si>
    <t>Additions/(Benefits) Charged to Costs and Expenses</t>
  </si>
  <si>
    <t>Additions/(Benefits) Charged to Other Accounts Describe</t>
  </si>
  <si>
    <t>Deductions-Describe, uncollectible accounts written off</t>
  </si>
  <si>
    <t>Deductions-Describe, recoveries on accounts previously written off</t>
  </si>
  <si>
    <t>Balance at End of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</si>
</sst>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5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7"/>
      <color theme="1"/>
      <name val="Arial"/>
      <family val="2"/>
    </font>
    <font>
      <sz val="10"/>
      <color theme="1"/>
      <name val="Times New Roman"/>
      <family val="1"/>
    </font>
    <font>
      <sz val="10"/>
      <color theme="1"/>
      <name val="Arial"/>
      <family val="2"/>
    </font>
    <font>
      <sz val="9"/>
      <color theme="1"/>
      <name val="Arial"/>
      <family val="2"/>
    </font>
    <font>
      <b/>
      <sz val="9"/>
      <color theme="1"/>
      <name val="Arial"/>
      <family val="2"/>
    </font>
    <font>
      <sz val="1"/>
      <color theme="1"/>
      <name val="Times New Roman"/>
      <family val="1"/>
    </font>
    <font>
      <sz val="1"/>
      <color theme="1"/>
      <name val="Arial"/>
      <family val="2"/>
    </font>
    <font>
      <i/>
      <sz val="9"/>
      <color theme="1"/>
      <name val="Arial"/>
      <family val="2"/>
    </font>
    <font>
      <sz val="7.5"/>
      <color theme="1"/>
      <name val="Calibri"/>
      <family val="2"/>
      <scheme val="minor"/>
    </font>
    <font>
      <sz val="8"/>
      <color theme="1"/>
      <name val="Times New Roman"/>
      <family val="1"/>
    </font>
    <font>
      <sz val="8"/>
      <color theme="1"/>
      <name val="Arial"/>
      <family val="2"/>
    </font>
    <font>
      <sz val="5"/>
      <color theme="1"/>
      <name val="Arial"/>
      <family val="2"/>
    </font>
    <font>
      <sz val="12"/>
      <color theme="1"/>
      <name val="Times New Roman"/>
      <family val="1"/>
    </font>
    <font>
      <sz val="7"/>
      <color theme="1"/>
      <name val="Times New Roman"/>
      <family val="1"/>
    </font>
    <font>
      <sz val="7"/>
      <color theme="1"/>
      <name val="Arial"/>
      <family val="2"/>
    </font>
    <font>
      <sz val="4"/>
      <color theme="1"/>
      <name val="Arial"/>
      <family val="2"/>
    </font>
    <font>
      <b/>
      <sz val="8"/>
      <color theme="1"/>
      <name val="Arial"/>
      <family val="2"/>
    </font>
    <font>
      <sz val="3.5"/>
      <color theme="1"/>
      <name val="Arial"/>
      <family val="2"/>
    </font>
    <font>
      <b/>
      <sz val="7"/>
      <color theme="1"/>
      <name val="Arial"/>
      <family val="2"/>
    </font>
    <font>
      <i/>
      <sz val="4.5"/>
      <color theme="1"/>
      <name val="Arial"/>
      <family val="2"/>
    </font>
    <font>
      <sz val="1.5"/>
      <color theme="1"/>
      <name val="Arial"/>
      <family val="2"/>
    </font>
    <font>
      <b/>
      <sz val="5"/>
      <color theme="1"/>
      <name val="Arial"/>
      <family val="2"/>
    </font>
    <font>
      <b/>
      <sz val="2"/>
      <color theme="1"/>
      <name val="Arial"/>
      <family val="2"/>
    </font>
    <font>
      <sz val="2"/>
      <color theme="1"/>
      <name val="Arial"/>
      <family val="2"/>
    </font>
    <font>
      <b/>
      <sz val="1"/>
      <color theme="1"/>
      <name val="Arial"/>
      <family val="2"/>
    </font>
    <font>
      <sz val="6"/>
      <color theme="1"/>
      <name val="Times New Roman"/>
      <family val="1"/>
    </font>
    <font>
      <sz val="6"/>
      <color theme="1"/>
      <name val="Arial"/>
      <family val="2"/>
    </font>
    <font>
      <sz val="3"/>
      <color theme="1"/>
      <name val="Arial"/>
      <family val="2"/>
    </font>
    <font>
      <b/>
      <sz val="7"/>
      <color theme="1"/>
      <name val="Times New Roman"/>
      <family val="1"/>
    </font>
    <font>
      <sz val="4.5"/>
      <color theme="1"/>
      <name val="Arial"/>
      <family val="2"/>
    </font>
    <font>
      <sz val="12"/>
      <color theme="1"/>
      <name val="Arial"/>
      <family val="2"/>
    </font>
    <font>
      <b/>
      <sz val="10"/>
      <color theme="1"/>
      <name val="Times New Roman"/>
      <family val="1"/>
    </font>
    <font>
      <sz val="11"/>
      <color theme="1"/>
      <name val="Times New Roman"/>
      <family val="1"/>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thick">
        <color rgb="FF000000"/>
      </bottom>
      <diagonal/>
    </border>
    <border>
      <left style="medium">
        <color rgb="FF000000"/>
      </left>
      <right/>
      <top/>
      <bottom style="thick">
        <color rgb="FF000000"/>
      </bottom>
      <diagonal/>
    </border>
    <border>
      <left/>
      <right/>
      <top style="medium">
        <color rgb="FF000000"/>
      </top>
      <bottom style="thick">
        <color rgb="FF000000"/>
      </bottom>
      <diagonal/>
    </border>
    <border>
      <left/>
      <right/>
      <top/>
      <bottom style="thick">
        <color rgb="FF000000"/>
      </bottom>
      <diagonal/>
    </border>
    <border>
      <left/>
      <right style="medium">
        <color rgb="FF000000"/>
      </right>
      <top style="medium">
        <color rgb="FF000000"/>
      </top>
      <bottom style="thick">
        <color rgb="FF000000"/>
      </bottom>
      <diagonal/>
    </border>
    <border>
      <left/>
      <right style="medium">
        <color rgb="FF000000"/>
      </right>
      <top/>
      <bottom style="thick">
        <color rgb="FF000000"/>
      </bottom>
      <diagonal/>
    </border>
    <border>
      <left style="medium">
        <color rgb="FF000000"/>
      </left>
      <right/>
      <top style="thick">
        <color rgb="FF000000"/>
      </top>
      <bottom/>
      <diagonal/>
    </border>
    <border>
      <left/>
      <right/>
      <top style="thick">
        <color rgb="FF000000"/>
      </top>
      <bottom/>
      <diagonal/>
    </border>
    <border>
      <left/>
      <right style="medium">
        <color rgb="FF000000"/>
      </right>
      <top style="thick">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medium">
        <color rgb="FF000000"/>
      </right>
      <top/>
      <bottom/>
      <diagonal/>
    </border>
    <border>
      <left style="medium">
        <color rgb="FF000000"/>
      </left>
      <right style="medium">
        <color rgb="FF000000"/>
      </right>
      <top/>
      <bottom style="thick">
        <color rgb="FF000000"/>
      </bottom>
      <diagonal/>
    </border>
    <border>
      <left/>
      <right/>
      <top style="thick">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1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6" fillId="0" borderId="0" xfId="0" applyFont="1" applyAlignment="1">
      <alignment vertical="top" wrapText="1"/>
    </xf>
    <xf numFmtId="8" fontId="0" fillId="0" borderId="0" xfId="0" applyNumberFormat="1" applyAlignment="1">
      <alignment wrapText="1"/>
    </xf>
    <xf numFmtId="0" fontId="18"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22" fillId="0" borderId="0" xfId="0" applyFont="1" applyAlignment="1">
      <alignment horizontal="left" wrapText="1" indent="1"/>
    </xf>
    <xf numFmtId="0" fontId="21" fillId="0" borderId="0" xfId="0" applyFont="1" applyAlignment="1">
      <alignment horizontal="left" wrapText="1" indent="1"/>
    </xf>
    <xf numFmtId="0" fontId="26" fillId="0" borderId="0" xfId="0" applyFont="1" applyAlignment="1">
      <alignment wrapText="1"/>
    </xf>
    <xf numFmtId="0" fontId="0" fillId="0" borderId="0" xfId="0" applyAlignment="1">
      <alignment vertical="top" wrapText="1"/>
    </xf>
    <xf numFmtId="0" fontId="28" fillId="0" borderId="0" xfId="0" applyFont="1" applyAlignment="1">
      <alignment wrapText="1"/>
    </xf>
    <xf numFmtId="0" fontId="29" fillId="0" borderId="10" xfId="0" applyFont="1" applyBorder="1" applyAlignment="1">
      <alignment horizontal="left" wrapText="1" indent="3"/>
    </xf>
    <xf numFmtId="0" fontId="30" fillId="0" borderId="11" xfId="0" applyFont="1" applyBorder="1" applyAlignment="1">
      <alignment wrapText="1"/>
    </xf>
    <xf numFmtId="0" fontId="30" fillId="0" borderId="11" xfId="0" applyFont="1" applyBorder="1" applyAlignment="1">
      <alignment horizontal="right" wrapText="1"/>
    </xf>
    <xf numFmtId="0" fontId="30" fillId="0" borderId="12" xfId="0" applyFont="1" applyBorder="1" applyAlignment="1">
      <alignment wrapText="1"/>
    </xf>
    <xf numFmtId="0" fontId="32" fillId="0" borderId="13" xfId="0" applyFont="1" applyBorder="1" applyAlignment="1">
      <alignment wrapText="1"/>
    </xf>
    <xf numFmtId="0" fontId="30" fillId="0" borderId="0" xfId="0" applyFont="1" applyAlignment="1">
      <alignment wrapText="1"/>
    </xf>
    <xf numFmtId="0" fontId="30" fillId="0" borderId="0" xfId="0" applyFont="1" applyAlignment="1">
      <alignment horizontal="center" wrapText="1"/>
    </xf>
    <xf numFmtId="0" fontId="32" fillId="0" borderId="0" xfId="0" applyFont="1" applyAlignment="1">
      <alignment horizontal="center" wrapText="1"/>
    </xf>
    <xf numFmtId="0" fontId="30" fillId="0" borderId="14" xfId="0" applyFont="1" applyBorder="1" applyAlignment="1">
      <alignment wrapText="1"/>
    </xf>
    <xf numFmtId="0" fontId="32" fillId="0" borderId="15" xfId="0" applyFont="1" applyBorder="1" applyAlignment="1">
      <alignment wrapText="1"/>
    </xf>
    <xf numFmtId="0" fontId="30" fillId="0" borderId="16" xfId="0" applyFont="1" applyBorder="1" applyAlignment="1">
      <alignment wrapText="1"/>
    </xf>
    <xf numFmtId="0" fontId="32" fillId="0" borderId="16" xfId="0" applyFont="1" applyBorder="1" applyAlignment="1">
      <alignment horizontal="center" wrapText="1"/>
    </xf>
    <xf numFmtId="0" fontId="30" fillId="0" borderId="16" xfId="0" applyFont="1" applyBorder="1" applyAlignment="1">
      <alignment horizontal="center" wrapText="1"/>
    </xf>
    <xf numFmtId="0" fontId="30" fillId="0" borderId="17" xfId="0" applyFont="1" applyBorder="1" applyAlignment="1">
      <alignment wrapText="1"/>
    </xf>
    <xf numFmtId="0" fontId="28" fillId="0" borderId="10" xfId="0" applyFont="1" applyBorder="1" applyAlignment="1">
      <alignment wrapText="1"/>
    </xf>
    <xf numFmtId="0" fontId="28" fillId="0" borderId="0" xfId="0" applyFont="1" applyAlignment="1">
      <alignment horizontal="right"/>
    </xf>
    <xf numFmtId="3" fontId="28" fillId="0" borderId="0" xfId="0" applyNumberFormat="1" applyFont="1" applyAlignment="1">
      <alignment horizontal="right"/>
    </xf>
    <xf numFmtId="0" fontId="28" fillId="0" borderId="11" xfId="0" applyFont="1" applyBorder="1" applyAlignment="1">
      <alignment horizontal="right"/>
    </xf>
    <xf numFmtId="3" fontId="28" fillId="0" borderId="21" xfId="0" applyNumberFormat="1" applyFont="1" applyBorder="1" applyAlignment="1">
      <alignment horizontal="right"/>
    </xf>
    <xf numFmtId="0" fontId="28" fillId="0" borderId="21" xfId="0" applyFont="1" applyBorder="1" applyAlignment="1">
      <alignment horizontal="right"/>
    </xf>
    <xf numFmtId="0" fontId="28" fillId="0" borderId="11" xfId="0" applyFont="1" applyBorder="1" applyAlignment="1">
      <alignment wrapText="1"/>
    </xf>
    <xf numFmtId="0" fontId="28" fillId="0" borderId="12" xfId="0" applyFont="1" applyBorder="1" applyAlignment="1">
      <alignment wrapText="1"/>
    </xf>
    <xf numFmtId="0" fontId="28" fillId="0" borderId="24" xfId="0" applyFont="1" applyBorder="1" applyAlignment="1">
      <alignment horizontal="left" wrapText="1" indent="2"/>
    </xf>
    <xf numFmtId="0" fontId="30" fillId="0" borderId="25" xfId="0" applyFont="1" applyBorder="1" applyAlignment="1">
      <alignment wrapText="1"/>
    </xf>
    <xf numFmtId="0" fontId="30" fillId="0" borderId="25" xfId="0" applyFont="1" applyBorder="1" applyAlignment="1">
      <alignment horizontal="right" wrapText="1"/>
    </xf>
    <xf numFmtId="0" fontId="30" fillId="0" borderId="26" xfId="0" applyFont="1" applyBorder="1" applyAlignment="1">
      <alignment wrapText="1"/>
    </xf>
    <xf numFmtId="0" fontId="28" fillId="0" borderId="13" xfId="0" applyFont="1" applyBorder="1" applyAlignment="1">
      <alignment horizontal="left" wrapText="1" indent="3"/>
    </xf>
    <xf numFmtId="0" fontId="28" fillId="0" borderId="14" xfId="0" applyFont="1" applyBorder="1" applyAlignment="1">
      <alignment wrapText="1"/>
    </xf>
    <xf numFmtId="0" fontId="28" fillId="0" borderId="0" xfId="0" applyFont="1" applyAlignment="1">
      <alignment horizontal="right" wrapText="1"/>
    </xf>
    <xf numFmtId="0" fontId="28" fillId="0" borderId="13" xfId="0" applyFont="1" applyBorder="1" applyAlignment="1">
      <alignment horizontal="left" wrapText="1" indent="2"/>
    </xf>
    <xf numFmtId="0" fontId="30" fillId="0" borderId="0" xfId="0" applyFont="1" applyAlignment="1">
      <alignment horizontal="right" wrapText="1"/>
    </xf>
    <xf numFmtId="0" fontId="33" fillId="0" borderId="0" xfId="0" applyFont="1" applyAlignment="1">
      <alignment wrapText="1"/>
    </xf>
    <xf numFmtId="0" fontId="28" fillId="0" borderId="15" xfId="0" applyFont="1" applyBorder="1" applyAlignment="1">
      <alignment horizontal="left" wrapText="1" indent="3"/>
    </xf>
    <xf numFmtId="0" fontId="28" fillId="0" borderId="16" xfId="0" applyFont="1" applyBorder="1" applyAlignment="1">
      <alignment horizontal="right" wrapText="1"/>
    </xf>
    <xf numFmtId="0" fontId="28" fillId="0" borderId="16" xfId="0" applyFont="1" applyBorder="1" applyAlignment="1">
      <alignment horizontal="right"/>
    </xf>
    <xf numFmtId="0" fontId="28" fillId="0" borderId="16" xfId="0" applyFont="1" applyBorder="1" applyAlignment="1">
      <alignment wrapText="1"/>
    </xf>
    <xf numFmtId="3" fontId="28" fillId="0" borderId="16" xfId="0" applyNumberFormat="1" applyFont="1" applyBorder="1" applyAlignment="1">
      <alignment horizontal="right"/>
    </xf>
    <xf numFmtId="0" fontId="28" fillId="0" borderId="27" xfId="0" applyFont="1" applyBorder="1" applyAlignment="1">
      <alignment horizontal="left" wrapText="1" indent="4"/>
    </xf>
    <xf numFmtId="0" fontId="30" fillId="0" borderId="28" xfId="0" applyFont="1" applyBorder="1" applyAlignment="1">
      <alignment wrapText="1"/>
    </xf>
    <xf numFmtId="3" fontId="28" fillId="0" borderId="28" xfId="0" applyNumberFormat="1" applyFont="1" applyBorder="1" applyAlignment="1">
      <alignment horizontal="right"/>
    </xf>
    <xf numFmtId="0" fontId="28" fillId="0" borderId="28" xfId="0" applyFont="1" applyBorder="1" applyAlignment="1">
      <alignment horizontal="right"/>
    </xf>
    <xf numFmtId="0" fontId="28" fillId="0" borderId="28" xfId="0" applyFont="1" applyBorder="1" applyAlignment="1">
      <alignment wrapText="1"/>
    </xf>
    <xf numFmtId="0" fontId="28" fillId="0" borderId="29" xfId="0" applyFont="1" applyBorder="1" applyAlignment="1">
      <alignment wrapText="1"/>
    </xf>
    <xf numFmtId="0" fontId="28" fillId="0" borderId="17" xfId="0" applyFont="1" applyBorder="1" applyAlignment="1">
      <alignment wrapText="1"/>
    </xf>
    <xf numFmtId="0" fontId="30" fillId="0" borderId="29" xfId="0" applyFont="1" applyBorder="1" applyAlignment="1">
      <alignment wrapText="1"/>
    </xf>
    <xf numFmtId="0" fontId="34" fillId="0" borderId="0" xfId="0" applyFont="1" applyAlignment="1">
      <alignment horizontal="right"/>
    </xf>
    <xf numFmtId="0" fontId="34" fillId="0" borderId="0" xfId="0" applyFont="1" applyAlignment="1">
      <alignment wrapText="1"/>
    </xf>
    <xf numFmtId="0" fontId="34" fillId="0" borderId="14" xfId="0" applyFont="1" applyBorder="1" applyAlignment="1">
      <alignment wrapText="1"/>
    </xf>
    <xf numFmtId="0" fontId="34" fillId="0" borderId="0" xfId="0" applyFont="1" applyAlignment="1">
      <alignment horizontal="right" wrapText="1"/>
    </xf>
    <xf numFmtId="3" fontId="34" fillId="0" borderId="0" xfId="0" applyNumberFormat="1" applyFont="1" applyAlignment="1">
      <alignment horizontal="right"/>
    </xf>
    <xf numFmtId="0" fontId="34" fillId="0" borderId="16" xfId="0" applyFont="1" applyBorder="1" applyAlignment="1">
      <alignment horizontal="right" wrapText="1"/>
    </xf>
    <xf numFmtId="0" fontId="34" fillId="0" borderId="16" xfId="0" applyFont="1" applyBorder="1" applyAlignment="1">
      <alignment horizontal="right"/>
    </xf>
    <xf numFmtId="0" fontId="34" fillId="0" borderId="16" xfId="0" applyFont="1" applyBorder="1" applyAlignment="1">
      <alignment wrapText="1"/>
    </xf>
    <xf numFmtId="0" fontId="34" fillId="0" borderId="17" xfId="0" applyFont="1" applyBorder="1" applyAlignment="1">
      <alignment wrapText="1"/>
    </xf>
    <xf numFmtId="0" fontId="34" fillId="0" borderId="28" xfId="0" applyFont="1" applyBorder="1" applyAlignment="1">
      <alignment horizontal="right"/>
    </xf>
    <xf numFmtId="0" fontId="34" fillId="0" borderId="28" xfId="0" applyFont="1" applyBorder="1" applyAlignment="1">
      <alignment wrapText="1"/>
    </xf>
    <xf numFmtId="0" fontId="34" fillId="0" borderId="29" xfId="0" applyFont="1" applyBorder="1" applyAlignment="1">
      <alignment wrapText="1"/>
    </xf>
    <xf numFmtId="0" fontId="34" fillId="0" borderId="10" xfId="0" applyFont="1" applyBorder="1" applyAlignment="1">
      <alignment wrapText="1"/>
    </xf>
    <xf numFmtId="0" fontId="34" fillId="0" borderId="11" xfId="0" applyFont="1" applyBorder="1" applyAlignment="1">
      <alignment horizontal="right"/>
    </xf>
    <xf numFmtId="3" fontId="34" fillId="0" borderId="21" xfId="0" applyNumberFormat="1" applyFont="1" applyBorder="1" applyAlignment="1">
      <alignment horizontal="right"/>
    </xf>
    <xf numFmtId="0" fontId="34" fillId="0" borderId="21" xfId="0" applyFont="1" applyBorder="1" applyAlignment="1">
      <alignment horizontal="right"/>
    </xf>
    <xf numFmtId="0" fontId="34" fillId="0" borderId="11" xfId="0" applyFont="1" applyBorder="1" applyAlignment="1">
      <alignment wrapText="1"/>
    </xf>
    <xf numFmtId="0" fontId="28" fillId="0" borderId="10" xfId="0" applyFont="1" applyBorder="1" applyAlignment="1">
      <alignment wrapText="1"/>
    </xf>
    <xf numFmtId="0" fontId="28" fillId="0" borderId="19" xfId="0" applyFont="1" applyBorder="1" applyAlignment="1">
      <alignment wrapText="1"/>
    </xf>
    <xf numFmtId="0" fontId="30" fillId="0" borderId="11" xfId="0" applyFont="1" applyBorder="1" applyAlignment="1">
      <alignment wrapText="1"/>
    </xf>
    <xf numFmtId="0" fontId="30" fillId="0" borderId="21" xfId="0" applyFont="1" applyBorder="1" applyAlignment="1">
      <alignment wrapText="1"/>
    </xf>
    <xf numFmtId="0" fontId="28" fillId="0" borderId="11" xfId="0" applyFont="1" applyBorder="1" applyAlignment="1">
      <alignment wrapText="1"/>
    </xf>
    <xf numFmtId="0" fontId="28" fillId="0" borderId="21" xfId="0" applyFont="1" applyBorder="1" applyAlignment="1">
      <alignment wrapText="1"/>
    </xf>
    <xf numFmtId="0" fontId="28" fillId="0" borderId="12" xfId="0" applyFont="1" applyBorder="1" applyAlignment="1">
      <alignment wrapText="1"/>
    </xf>
    <xf numFmtId="0" fontId="28" fillId="0" borderId="23" xfId="0" applyFont="1" applyBorder="1" applyAlignment="1">
      <alignment wrapText="1"/>
    </xf>
    <xf numFmtId="0" fontId="34" fillId="0" borderId="10" xfId="0" applyFont="1" applyBorder="1" applyAlignment="1">
      <alignment wrapText="1"/>
    </xf>
    <xf numFmtId="0" fontId="34" fillId="0" borderId="19" xfId="0" applyFont="1" applyBorder="1" applyAlignment="1">
      <alignment wrapText="1"/>
    </xf>
    <xf numFmtId="0" fontId="34" fillId="0" borderId="11" xfId="0" applyFont="1" applyBorder="1" applyAlignment="1">
      <alignment wrapText="1"/>
    </xf>
    <xf numFmtId="0" fontId="34" fillId="0" borderId="21" xfId="0" applyFont="1" applyBorder="1" applyAlignment="1">
      <alignment wrapText="1"/>
    </xf>
    <xf numFmtId="0" fontId="34" fillId="0" borderId="12" xfId="0" applyFont="1" applyBorder="1" applyAlignment="1">
      <alignment wrapText="1"/>
    </xf>
    <xf numFmtId="0" fontId="34" fillId="0" borderId="23" xfId="0" applyFont="1" applyBorder="1" applyAlignment="1">
      <alignment wrapText="1"/>
    </xf>
    <xf numFmtId="0" fontId="0" fillId="0" borderId="0" xfId="0" applyAlignment="1">
      <alignment wrapText="1"/>
    </xf>
    <xf numFmtId="0" fontId="28"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1" fillId="0" borderId="16" xfId="0" applyFont="1" applyBorder="1" applyAlignment="1">
      <alignment wrapText="1"/>
    </xf>
    <xf numFmtId="0" fontId="21" fillId="0" borderId="25" xfId="0" applyFont="1" applyBorder="1" applyAlignment="1">
      <alignment wrapText="1"/>
    </xf>
    <xf numFmtId="0" fontId="35" fillId="0" borderId="0" xfId="0" applyFont="1" applyAlignment="1">
      <alignment horizontal="left" wrapText="1" indent="1"/>
    </xf>
    <xf numFmtId="0" fontId="32" fillId="0" borderId="0" xfId="0" applyFont="1" applyAlignment="1">
      <alignment horizontal="left" wrapText="1" indent="1"/>
    </xf>
    <xf numFmtId="0" fontId="30" fillId="0" borderId="0" xfId="0" applyFont="1" applyAlignment="1">
      <alignment wrapText="1"/>
    </xf>
    <xf numFmtId="0" fontId="26" fillId="0" borderId="0" xfId="0" applyFont="1" applyAlignment="1">
      <alignment wrapText="1"/>
    </xf>
    <xf numFmtId="0" fontId="32" fillId="0" borderId="30" xfId="0" applyFont="1" applyBorder="1" applyAlignment="1">
      <alignment vertical="top" wrapText="1"/>
    </xf>
    <xf numFmtId="0" fontId="36" fillId="0" borderId="30" xfId="0" applyFont="1" applyBorder="1" applyAlignment="1">
      <alignment horizontal="center" vertical="top" wrapText="1"/>
    </xf>
    <xf numFmtId="0" fontId="32" fillId="0" borderId="30" xfId="0" applyFont="1" applyBorder="1" applyAlignment="1">
      <alignment horizontal="center" vertical="top" wrapText="1"/>
    </xf>
    <xf numFmtId="0" fontId="28" fillId="0" borderId="31" xfId="0" applyFont="1" applyBorder="1" applyAlignment="1">
      <alignment horizontal="left" vertical="top" wrapText="1" indent="2"/>
    </xf>
    <xf numFmtId="0" fontId="34" fillId="0" borderId="31" xfId="0" applyFont="1" applyBorder="1" applyAlignment="1">
      <alignment horizontal="right"/>
    </xf>
    <xf numFmtId="0" fontId="28" fillId="0" borderId="31" xfId="0" applyFont="1" applyBorder="1" applyAlignment="1">
      <alignment horizontal="right"/>
    </xf>
    <xf numFmtId="0" fontId="28" fillId="0" borderId="32" xfId="0" applyFont="1" applyBorder="1" applyAlignment="1">
      <alignment horizontal="left" vertical="top" wrapText="1" indent="2"/>
    </xf>
    <xf numFmtId="0" fontId="34" fillId="0" borderId="32" xfId="0" applyFont="1" applyBorder="1" applyAlignment="1">
      <alignment horizontal="right"/>
    </xf>
    <xf numFmtId="0" fontId="28" fillId="0" borderId="32" xfId="0" applyFont="1" applyBorder="1" applyAlignment="1">
      <alignment horizontal="right"/>
    </xf>
    <xf numFmtId="0" fontId="28" fillId="0" borderId="33" xfId="0" applyFont="1" applyBorder="1" applyAlignment="1">
      <alignment horizontal="left" vertical="top" wrapText="1" indent="2"/>
    </xf>
    <xf numFmtId="0" fontId="34" fillId="0" borderId="33" xfId="0" applyFont="1" applyBorder="1" applyAlignment="1">
      <alignment horizontal="right"/>
    </xf>
    <xf numFmtId="0" fontId="28" fillId="0" borderId="33" xfId="0" applyFont="1" applyBorder="1" applyAlignment="1">
      <alignment horizontal="right"/>
    </xf>
    <xf numFmtId="0" fontId="20" fillId="0" borderId="16" xfId="0" applyFont="1" applyBorder="1" applyAlignment="1">
      <alignment wrapText="1"/>
    </xf>
    <xf numFmtId="0" fontId="20" fillId="0" borderId="25" xfId="0" applyFont="1" applyBorder="1" applyAlignment="1">
      <alignment wrapText="1"/>
    </xf>
    <xf numFmtId="0" fontId="32" fillId="0" borderId="27" xfId="0" applyFont="1" applyBorder="1" applyAlignment="1">
      <alignment vertical="top" wrapText="1"/>
    </xf>
    <xf numFmtId="0" fontId="30" fillId="0" borderId="29" xfId="0" applyFont="1" applyBorder="1" applyAlignment="1">
      <alignment vertical="top" wrapText="1"/>
    </xf>
    <xf numFmtId="0" fontId="28" fillId="0" borderId="10" xfId="0" applyFont="1" applyBorder="1" applyAlignment="1">
      <alignment vertical="top" wrapText="1"/>
    </xf>
    <xf numFmtId="0" fontId="28" fillId="0" borderId="0" xfId="0" applyFont="1" applyAlignment="1">
      <alignment horizontal="right" vertical="top"/>
    </xf>
    <xf numFmtId="0" fontId="28" fillId="0" borderId="12" xfId="0" applyFont="1" applyBorder="1" applyAlignment="1">
      <alignment horizontal="right" vertical="top"/>
    </xf>
    <xf numFmtId="0" fontId="28" fillId="0" borderId="14" xfId="0" applyFont="1" applyBorder="1" applyAlignment="1">
      <alignment horizontal="right" vertical="top"/>
    </xf>
    <xf numFmtId="0" fontId="28" fillId="0" borderId="13" xfId="0" applyFont="1" applyBorder="1" applyAlignment="1">
      <alignment vertical="top" wrapText="1"/>
    </xf>
    <xf numFmtId="3" fontId="28" fillId="0" borderId="14" xfId="0" applyNumberFormat="1" applyFont="1" applyBorder="1" applyAlignment="1">
      <alignment horizontal="right" vertical="top"/>
    </xf>
    <xf numFmtId="0" fontId="28" fillId="0" borderId="15" xfId="0" applyFont="1" applyBorder="1" applyAlignment="1">
      <alignment vertical="top" wrapText="1"/>
    </xf>
    <xf numFmtId="3" fontId="28" fillId="0" borderId="17" xfId="0" applyNumberFormat="1" applyFont="1" applyBorder="1" applyAlignment="1">
      <alignment horizontal="right" vertical="top"/>
    </xf>
    <xf numFmtId="0" fontId="28" fillId="0" borderId="10" xfId="0" applyFont="1" applyBorder="1" applyAlignment="1">
      <alignment horizontal="left" vertical="top" wrapText="1" indent="3"/>
    </xf>
    <xf numFmtId="0" fontId="28" fillId="0" borderId="23" xfId="0" applyFont="1" applyBorder="1" applyAlignment="1">
      <alignment horizontal="right" vertical="top"/>
    </xf>
    <xf numFmtId="0" fontId="28" fillId="0" borderId="10" xfId="0" applyFont="1" applyBorder="1" applyAlignment="1">
      <alignment vertical="top" wrapText="1"/>
    </xf>
    <xf numFmtId="0" fontId="28" fillId="0" borderId="13" xfId="0" applyFont="1" applyBorder="1" applyAlignment="1">
      <alignment vertical="top" wrapText="1"/>
    </xf>
    <xf numFmtId="0" fontId="28" fillId="0" borderId="10" xfId="0" applyFont="1" applyBorder="1" applyAlignment="1">
      <alignment horizontal="left" vertical="top" wrapText="1" indent="3"/>
    </xf>
    <xf numFmtId="0" fontId="28" fillId="0" borderId="19" xfId="0" applyFont="1" applyBorder="1" applyAlignment="1">
      <alignment horizontal="left" vertical="top" wrapText="1" indent="3"/>
    </xf>
    <xf numFmtId="0" fontId="28" fillId="0" borderId="17" xfId="0" applyFont="1" applyBorder="1" applyAlignment="1">
      <alignment horizontal="right" vertical="top"/>
    </xf>
    <xf numFmtId="0" fontId="25" fillId="0" borderId="0" xfId="0" applyFont="1" applyAlignment="1">
      <alignment wrapText="1"/>
    </xf>
    <xf numFmtId="0" fontId="32" fillId="0" borderId="31" xfId="0" applyFont="1" applyBorder="1" applyAlignment="1">
      <alignment wrapText="1"/>
    </xf>
    <xf numFmtId="0" fontId="36" fillId="0" borderId="31" xfId="0" applyFont="1" applyBorder="1" applyAlignment="1">
      <alignment horizontal="center" vertical="top" wrapText="1"/>
    </xf>
    <xf numFmtId="0" fontId="36" fillId="0" borderId="32" xfId="0" applyFont="1" applyBorder="1" applyAlignment="1">
      <alignment horizontal="center" vertical="top" wrapText="1"/>
    </xf>
    <xf numFmtId="0" fontId="32" fillId="0" borderId="0" xfId="0" applyFont="1" applyAlignment="1">
      <alignment horizontal="center" vertical="top" wrapText="1"/>
    </xf>
    <xf numFmtId="0" fontId="32" fillId="0" borderId="31" xfId="0" applyFont="1" applyBorder="1" applyAlignment="1">
      <alignment horizontal="center" vertical="top" wrapText="1"/>
    </xf>
    <xf numFmtId="0" fontId="32" fillId="0" borderId="32" xfId="0" applyFont="1" applyBorder="1" applyAlignment="1">
      <alignment horizontal="center" vertical="top" wrapText="1"/>
    </xf>
    <xf numFmtId="0" fontId="28" fillId="0" borderId="31" xfId="0" applyFont="1" applyBorder="1" applyAlignment="1">
      <alignment vertical="top" wrapText="1"/>
    </xf>
    <xf numFmtId="0" fontId="34" fillId="0" borderId="31" xfId="0" applyFont="1" applyBorder="1" applyAlignment="1">
      <alignment horizontal="right" vertical="top" wrapText="1"/>
    </xf>
    <xf numFmtId="0" fontId="28" fillId="0" borderId="31" xfId="0" applyFont="1" applyBorder="1" applyAlignment="1">
      <alignment horizontal="right" vertical="top" wrapText="1"/>
    </xf>
    <xf numFmtId="0" fontId="28" fillId="0" borderId="34" xfId="0" applyFont="1" applyBorder="1" applyAlignment="1">
      <alignment vertical="top" wrapText="1"/>
    </xf>
    <xf numFmtId="0" fontId="34" fillId="0" borderId="34" xfId="0" applyFont="1" applyBorder="1" applyAlignment="1">
      <alignment horizontal="right" vertical="top"/>
    </xf>
    <xf numFmtId="0" fontId="28" fillId="0" borderId="34" xfId="0" applyFont="1" applyBorder="1" applyAlignment="1">
      <alignment horizontal="right" vertical="top"/>
    </xf>
    <xf numFmtId="0" fontId="28" fillId="0" borderId="32" xfId="0" applyFont="1" applyBorder="1" applyAlignment="1">
      <alignment vertical="top" wrapText="1"/>
    </xf>
    <xf numFmtId="0" fontId="34" fillId="0" borderId="32" xfId="0" applyFont="1" applyBorder="1" applyAlignment="1">
      <alignment horizontal="right" vertical="top"/>
    </xf>
    <xf numFmtId="0" fontId="28" fillId="0" borderId="32" xfId="0" applyFont="1" applyBorder="1" applyAlignment="1">
      <alignment horizontal="right" vertical="top"/>
    </xf>
    <xf numFmtId="0" fontId="28" fillId="0" borderId="30" xfId="0" applyFont="1" applyBorder="1" applyAlignment="1">
      <alignment horizontal="left" vertical="top" wrapText="1" indent="3"/>
    </xf>
    <xf numFmtId="0" fontId="34" fillId="0" borderId="30" xfId="0" applyFont="1" applyBorder="1" applyAlignment="1">
      <alignment horizontal="right" vertical="top" wrapText="1"/>
    </xf>
    <xf numFmtId="0" fontId="28" fillId="0" borderId="30" xfId="0" applyFont="1" applyBorder="1" applyAlignment="1">
      <alignment horizontal="right" vertical="top" wrapText="1"/>
    </xf>
    <xf numFmtId="0" fontId="32" fillId="0" borderId="31" xfId="0" applyFont="1" applyBorder="1" applyAlignment="1">
      <alignment wrapText="1"/>
    </xf>
    <xf numFmtId="0" fontId="32" fillId="0" borderId="32" xfId="0" applyFont="1" applyBorder="1" applyAlignment="1">
      <alignment wrapText="1"/>
    </xf>
    <xf numFmtId="0" fontId="19" fillId="0" borderId="0" xfId="0" applyFont="1" applyAlignment="1">
      <alignment wrapText="1"/>
    </xf>
    <xf numFmtId="0" fontId="19" fillId="0" borderId="16" xfId="0" applyFont="1" applyBorder="1" applyAlignment="1">
      <alignment wrapText="1"/>
    </xf>
    <xf numFmtId="0" fontId="20" fillId="0" borderId="11" xfId="0" applyFont="1" applyBorder="1" applyAlignment="1">
      <alignment wrapText="1"/>
    </xf>
    <xf numFmtId="0" fontId="32" fillId="0" borderId="10" xfId="0" applyFont="1" applyBorder="1" applyAlignment="1">
      <alignment wrapText="1"/>
    </xf>
    <xf numFmtId="0" fontId="32" fillId="0" borderId="11" xfId="0" applyFont="1" applyBorder="1" applyAlignment="1">
      <alignment horizontal="center" wrapText="1"/>
    </xf>
    <xf numFmtId="0" fontId="28" fillId="0" borderId="11" xfId="0" applyFont="1" applyBorder="1" applyAlignment="1">
      <alignment horizontal="right" vertical="top" wrapText="1"/>
    </xf>
    <xf numFmtId="0" fontId="28" fillId="0" borderId="12" xfId="0" applyFont="1" applyBorder="1" applyAlignment="1">
      <alignment horizontal="right" vertical="top" wrapText="1"/>
    </xf>
    <xf numFmtId="0" fontId="28" fillId="0" borderId="16" xfId="0" applyFont="1" applyBorder="1" applyAlignment="1">
      <alignment horizontal="right" vertical="top"/>
    </xf>
    <xf numFmtId="0" fontId="28" fillId="0" borderId="16" xfId="0" applyFont="1" applyBorder="1" applyAlignment="1">
      <alignment horizontal="right" vertical="top" wrapText="1"/>
    </xf>
    <xf numFmtId="0" fontId="34" fillId="0" borderId="16" xfId="0" applyFont="1" applyBorder="1" applyAlignment="1">
      <alignment horizontal="right" vertical="top" wrapText="1"/>
    </xf>
    <xf numFmtId="0" fontId="34" fillId="0" borderId="16" xfId="0" applyFont="1" applyBorder="1" applyAlignment="1">
      <alignment horizontal="right" vertical="top"/>
    </xf>
    <xf numFmtId="0" fontId="34" fillId="0" borderId="17" xfId="0" applyFont="1" applyBorder="1" applyAlignment="1">
      <alignment horizontal="right" vertical="top"/>
    </xf>
    <xf numFmtId="0" fontId="34" fillId="0" borderId="10" xfId="0" applyFont="1" applyBorder="1" applyAlignment="1">
      <alignment vertical="top" wrapText="1"/>
    </xf>
    <xf numFmtId="0" fontId="34" fillId="0" borderId="0" xfId="0" applyFont="1" applyAlignment="1">
      <alignment horizontal="right" vertical="top" wrapText="1"/>
    </xf>
    <xf numFmtId="0" fontId="34" fillId="0" borderId="11" xfId="0" applyFont="1" applyBorder="1" applyAlignment="1">
      <alignment horizontal="right" vertical="top" wrapText="1"/>
    </xf>
    <xf numFmtId="0" fontId="34" fillId="0" borderId="0" xfId="0" applyFont="1" applyAlignment="1">
      <alignment horizontal="right" vertical="top"/>
    </xf>
    <xf numFmtId="0" fontId="34" fillId="0" borderId="11" xfId="0" applyFont="1" applyBorder="1" applyAlignment="1">
      <alignment horizontal="right" vertical="top"/>
    </xf>
    <xf numFmtId="0" fontId="34" fillId="0" borderId="12" xfId="0" applyFont="1" applyBorder="1" applyAlignment="1">
      <alignment horizontal="right" vertical="top"/>
    </xf>
    <xf numFmtId="0" fontId="32" fillId="0" borderId="10" xfId="0" applyFont="1" applyBorder="1" applyAlignment="1">
      <alignment wrapText="1"/>
    </xf>
    <xf numFmtId="0" fontId="32" fillId="0" borderId="15" xfId="0" applyFont="1" applyBorder="1" applyAlignment="1">
      <alignment wrapText="1"/>
    </xf>
    <xf numFmtId="0" fontId="32" fillId="0" borderId="11" xfId="0" applyFont="1" applyBorder="1" applyAlignment="1">
      <alignment horizontal="center" wrapText="1"/>
    </xf>
    <xf numFmtId="0" fontId="32" fillId="0" borderId="16" xfId="0" applyFont="1" applyBorder="1" applyAlignment="1">
      <alignment horizontal="center" wrapText="1"/>
    </xf>
    <xf numFmtId="0" fontId="32" fillId="0" borderId="12" xfId="0" applyFont="1" applyBorder="1" applyAlignment="1">
      <alignment horizontal="center" wrapText="1"/>
    </xf>
    <xf numFmtId="0" fontId="32" fillId="0" borderId="17" xfId="0" applyFont="1" applyBorder="1" applyAlignment="1">
      <alignment horizontal="center" wrapText="1"/>
    </xf>
    <xf numFmtId="0" fontId="34" fillId="0" borderId="10" xfId="0" applyFont="1" applyBorder="1" applyAlignment="1">
      <alignment vertical="top" wrapText="1"/>
    </xf>
    <xf numFmtId="0" fontId="34" fillId="0" borderId="15" xfId="0" applyFont="1" applyBorder="1" applyAlignment="1">
      <alignment vertical="top" wrapText="1"/>
    </xf>
    <xf numFmtId="0" fontId="34" fillId="0" borderId="11" xfId="0" applyFont="1" applyBorder="1" applyAlignment="1">
      <alignment horizontal="right" vertical="top" wrapText="1"/>
    </xf>
    <xf numFmtId="0" fontId="34" fillId="0" borderId="16" xfId="0" applyFont="1" applyBorder="1" applyAlignment="1">
      <alignment horizontal="right" vertical="top" wrapText="1"/>
    </xf>
    <xf numFmtId="0" fontId="31" fillId="0" borderId="10" xfId="0" applyFont="1" applyBorder="1" applyAlignment="1">
      <alignment horizontal="left" wrapText="1" indent="1"/>
    </xf>
    <xf numFmtId="0" fontId="32" fillId="0" borderId="10" xfId="0" applyFont="1" applyBorder="1" applyAlignment="1">
      <alignment horizontal="left" wrapText="1" indent="1"/>
    </xf>
    <xf numFmtId="0" fontId="36" fillId="0" borderId="0" xfId="0" applyFont="1" applyAlignment="1">
      <alignment horizontal="center" wrapText="1"/>
    </xf>
    <xf numFmtId="0" fontId="36" fillId="0" borderId="27" xfId="0" applyFont="1" applyBorder="1" applyAlignment="1">
      <alignment horizontal="center" wrapText="1"/>
    </xf>
    <xf numFmtId="0" fontId="32" fillId="0" borderId="27" xfId="0" applyFont="1" applyBorder="1" applyAlignment="1">
      <alignment horizontal="center" wrapText="1"/>
    </xf>
    <xf numFmtId="0" fontId="31" fillId="0" borderId="13" xfId="0" applyFont="1" applyBorder="1" applyAlignment="1">
      <alignment horizontal="left" wrapText="1" indent="1"/>
    </xf>
    <xf numFmtId="0" fontId="32" fillId="0" borderId="13" xfId="0" applyFont="1" applyBorder="1" applyAlignment="1">
      <alignment horizontal="left" wrapText="1" indent="1"/>
    </xf>
    <xf numFmtId="0" fontId="36" fillId="0" borderId="10" xfId="0" applyFont="1" applyBorder="1" applyAlignment="1">
      <alignment horizontal="center" wrapText="1"/>
    </xf>
    <xf numFmtId="0" fontId="30" fillId="0" borderId="11" xfId="0" applyFont="1" applyBorder="1" applyAlignment="1">
      <alignment horizontal="center" wrapText="1"/>
    </xf>
    <xf numFmtId="0" fontId="36" fillId="0" borderId="11" xfId="0" applyFont="1" applyBorder="1" applyAlignment="1">
      <alignment horizontal="center" wrapText="1"/>
    </xf>
    <xf numFmtId="0" fontId="30" fillId="0" borderId="12" xfId="0" applyFont="1" applyBorder="1" applyAlignment="1">
      <alignment horizontal="center" wrapText="1"/>
    </xf>
    <xf numFmtId="0" fontId="32" fillId="0" borderId="10" xfId="0" applyFont="1" applyBorder="1" applyAlignment="1">
      <alignment horizontal="center" wrapText="1"/>
    </xf>
    <xf numFmtId="0" fontId="36" fillId="0" borderId="13" xfId="0" applyFont="1" applyBorder="1" applyAlignment="1">
      <alignment horizontal="center" wrapText="1"/>
    </xf>
    <xf numFmtId="0" fontId="30" fillId="0" borderId="14" xfId="0" applyFont="1" applyBorder="1" applyAlignment="1">
      <alignment horizontal="center" wrapText="1"/>
    </xf>
    <xf numFmtId="0" fontId="32" fillId="0" borderId="13" xfId="0" applyFont="1" applyBorder="1" applyAlignment="1">
      <alignment horizontal="center" wrapText="1"/>
    </xf>
    <xf numFmtId="0" fontId="32" fillId="0" borderId="15" xfId="0" applyFont="1" applyBorder="1" applyAlignment="1">
      <alignment horizontal="left" wrapText="1" indent="2"/>
    </xf>
    <xf numFmtId="0" fontId="36" fillId="0" borderId="15" xfId="0" applyFont="1" applyBorder="1" applyAlignment="1">
      <alignment horizontal="center" wrapText="1"/>
    </xf>
    <xf numFmtId="0" fontId="36" fillId="0" borderId="16" xfId="0" applyFont="1" applyBorder="1" applyAlignment="1">
      <alignment horizontal="center" wrapText="1"/>
    </xf>
    <xf numFmtId="0" fontId="30" fillId="0" borderId="17" xfId="0" applyFont="1" applyBorder="1" applyAlignment="1">
      <alignment horizontal="center" wrapText="1"/>
    </xf>
    <xf numFmtId="0" fontId="32" fillId="0" borderId="15" xfId="0" applyFont="1" applyBorder="1" applyAlignment="1">
      <alignment horizontal="center" wrapText="1"/>
    </xf>
    <xf numFmtId="0" fontId="28" fillId="0" borderId="10" xfId="0" applyFont="1" applyBorder="1" applyAlignment="1">
      <alignment horizontal="left" vertical="top" wrapText="1" indent="2"/>
    </xf>
    <xf numFmtId="0" fontId="34" fillId="0" borderId="10" xfId="0" applyFont="1" applyBorder="1" applyAlignment="1">
      <alignment horizontal="right" wrapText="1"/>
    </xf>
    <xf numFmtId="0" fontId="28" fillId="0" borderId="10" xfId="0" applyFont="1" applyBorder="1" applyAlignment="1">
      <alignment horizontal="right"/>
    </xf>
    <xf numFmtId="3" fontId="28" fillId="0" borderId="13" xfId="0" applyNumberFormat="1" applyFont="1" applyBorder="1" applyAlignment="1">
      <alignment horizontal="right"/>
    </xf>
    <xf numFmtId="0" fontId="28" fillId="0" borderId="13" xfId="0" applyFont="1" applyBorder="1" applyAlignment="1">
      <alignment horizontal="left" vertical="top" wrapText="1" indent="2"/>
    </xf>
    <xf numFmtId="3" fontId="34" fillId="0" borderId="13" xfId="0" applyNumberFormat="1" applyFont="1" applyBorder="1" applyAlignment="1">
      <alignment horizontal="right"/>
    </xf>
    <xf numFmtId="0" fontId="34" fillId="0" borderId="10" xfId="0" applyFont="1" applyBorder="1" applyAlignment="1">
      <alignment horizontal="right"/>
    </xf>
    <xf numFmtId="3" fontId="34" fillId="0" borderId="15" xfId="0" applyNumberFormat="1" applyFont="1" applyBorder="1" applyAlignment="1">
      <alignment horizontal="right"/>
    </xf>
    <xf numFmtId="3" fontId="28" fillId="0" borderId="15" xfId="0" applyNumberFormat="1" applyFont="1" applyBorder="1" applyAlignment="1">
      <alignment horizontal="right"/>
    </xf>
    <xf numFmtId="0" fontId="36" fillId="0" borderId="27" xfId="0" applyFont="1" applyBorder="1" applyAlignment="1">
      <alignment horizontal="center" wrapText="1"/>
    </xf>
    <xf numFmtId="0" fontId="36" fillId="0" borderId="28" xfId="0" applyFont="1" applyBorder="1" applyAlignment="1">
      <alignment horizontal="center" wrapText="1"/>
    </xf>
    <xf numFmtId="0" fontId="32" fillId="0" borderId="27" xfId="0" applyFont="1" applyBorder="1" applyAlignment="1">
      <alignment horizontal="center" wrapText="1"/>
    </xf>
    <xf numFmtId="0" fontId="32" fillId="0" borderId="28" xfId="0" applyFont="1" applyBorder="1" applyAlignment="1">
      <alignment horizontal="center" wrapText="1"/>
    </xf>
    <xf numFmtId="0" fontId="28" fillId="0" borderId="10" xfId="0" applyFont="1" applyBorder="1" applyAlignment="1">
      <alignment horizontal="left" vertical="top" wrapText="1" indent="2"/>
    </xf>
    <xf numFmtId="0" fontId="28" fillId="0" borderId="13" xfId="0" applyFont="1" applyBorder="1" applyAlignment="1">
      <alignment horizontal="left" vertical="top" wrapText="1" indent="2"/>
    </xf>
    <xf numFmtId="0" fontId="30" fillId="0" borderId="12" xfId="0" applyFont="1" applyBorder="1" applyAlignment="1">
      <alignment wrapText="1"/>
    </xf>
    <xf numFmtId="0" fontId="30" fillId="0" borderId="14" xfId="0" applyFont="1" applyBorder="1" applyAlignment="1">
      <alignment wrapText="1"/>
    </xf>
    <xf numFmtId="0" fontId="34" fillId="0" borderId="10" xfId="0" applyFont="1" applyBorder="1" applyAlignment="1">
      <alignment horizontal="right" wrapText="1"/>
    </xf>
    <xf numFmtId="0" fontId="34" fillId="0" borderId="13" xfId="0" applyFont="1" applyBorder="1" applyAlignment="1">
      <alignment horizontal="right" wrapText="1"/>
    </xf>
    <xf numFmtId="0" fontId="30" fillId="0" borderId="0" xfId="0" applyFont="1" applyBorder="1" applyAlignment="1">
      <alignment wrapText="1"/>
    </xf>
    <xf numFmtId="0" fontId="34" fillId="0" borderId="0" xfId="0" applyFont="1" applyBorder="1" applyAlignment="1">
      <alignment wrapText="1"/>
    </xf>
    <xf numFmtId="0" fontId="34" fillId="0" borderId="11" xfId="0" applyFont="1" applyBorder="1" applyAlignment="1">
      <alignment horizontal="right"/>
    </xf>
    <xf numFmtId="0" fontId="34" fillId="0" borderId="0" xfId="0" applyFont="1" applyBorder="1" applyAlignment="1">
      <alignment horizontal="right"/>
    </xf>
    <xf numFmtId="0" fontId="28" fillId="0" borderId="0" xfId="0" applyFont="1" applyBorder="1" applyAlignment="1">
      <alignment wrapText="1"/>
    </xf>
    <xf numFmtId="0" fontId="28" fillId="0" borderId="11" xfId="0" applyFont="1" applyBorder="1" applyAlignment="1">
      <alignment horizontal="right"/>
    </xf>
    <xf numFmtId="0" fontId="28" fillId="0" borderId="0" xfId="0" applyFont="1" applyBorder="1" applyAlignment="1">
      <alignment horizontal="right"/>
    </xf>
    <xf numFmtId="0" fontId="28" fillId="0" borderId="15" xfId="0" applyFont="1" applyBorder="1" applyAlignment="1">
      <alignment horizontal="left" vertical="top" wrapText="1" indent="3"/>
    </xf>
    <xf numFmtId="0" fontId="30" fillId="0" borderId="17" xfId="0" applyFont="1" applyBorder="1" applyAlignment="1">
      <alignment wrapText="1"/>
    </xf>
    <xf numFmtId="0" fontId="30" fillId="0" borderId="16" xfId="0" applyFont="1" applyBorder="1" applyAlignment="1">
      <alignment wrapText="1"/>
    </xf>
    <xf numFmtId="0" fontId="34" fillId="0" borderId="16" xfId="0" applyFont="1" applyBorder="1" applyAlignment="1">
      <alignment wrapText="1"/>
    </xf>
    <xf numFmtId="0" fontId="34" fillId="0" borderId="16" xfId="0" applyFont="1" applyBorder="1" applyAlignment="1">
      <alignment horizontal="right"/>
    </xf>
    <xf numFmtId="0" fontId="28" fillId="0" borderId="16" xfId="0" applyFont="1" applyBorder="1" applyAlignment="1">
      <alignment wrapText="1"/>
    </xf>
    <xf numFmtId="0" fontId="28" fillId="0" borderId="16" xfId="0" applyFont="1" applyBorder="1" applyAlignment="1">
      <alignment horizontal="right"/>
    </xf>
    <xf numFmtId="0" fontId="32" fillId="0" borderId="27" xfId="0" applyFont="1" applyBorder="1" applyAlignment="1">
      <alignment horizontal="left" wrapText="1" indent="2"/>
    </xf>
    <xf numFmtId="0" fontId="30" fillId="0" borderId="28" xfId="0" applyFont="1" applyBorder="1" applyAlignment="1">
      <alignment horizontal="right" wrapText="1"/>
    </xf>
    <xf numFmtId="0" fontId="28" fillId="0" borderId="10" xfId="0" applyFont="1" applyBorder="1" applyAlignment="1">
      <alignment horizontal="left" wrapText="1" indent="2"/>
    </xf>
    <xf numFmtId="0" fontId="28" fillId="0" borderId="15" xfId="0" applyFont="1" applyBorder="1" applyAlignment="1">
      <alignment horizontal="left" wrapText="1" indent="2"/>
    </xf>
    <xf numFmtId="0" fontId="28" fillId="0" borderId="10" xfId="0" applyFont="1" applyBorder="1" applyAlignment="1">
      <alignment horizontal="left" wrapText="1" indent="2"/>
    </xf>
    <xf numFmtId="0" fontId="28" fillId="0" borderId="13" xfId="0" applyFont="1" applyBorder="1" applyAlignment="1">
      <alignment horizontal="left" wrapText="1" indent="2"/>
    </xf>
    <xf numFmtId="0" fontId="28" fillId="0" borderId="10" xfId="0" applyFont="1" applyBorder="1" applyAlignment="1">
      <alignment horizontal="right" wrapText="1"/>
    </xf>
    <xf numFmtId="0" fontId="34" fillId="0" borderId="15" xfId="0" applyFont="1" applyBorder="1" applyAlignment="1">
      <alignment horizontal="right"/>
    </xf>
    <xf numFmtId="0" fontId="28" fillId="0" borderId="15" xfId="0" applyFont="1" applyBorder="1" applyAlignment="1">
      <alignment horizontal="right"/>
    </xf>
    <xf numFmtId="0" fontId="28" fillId="0" borderId="18" xfId="0" applyFont="1" applyBorder="1" applyAlignment="1">
      <alignment horizontal="left" wrapText="1" indent="3"/>
    </xf>
    <xf numFmtId="0" fontId="30" fillId="0" borderId="22" xfId="0" applyFont="1" applyBorder="1" applyAlignment="1">
      <alignment wrapText="1"/>
    </xf>
    <xf numFmtId="0" fontId="34" fillId="0" borderId="18" xfId="0" applyFont="1" applyBorder="1" applyAlignment="1">
      <alignment horizontal="right" wrapText="1"/>
    </xf>
    <xf numFmtId="0" fontId="34" fillId="0" borderId="20" xfId="0" applyFont="1" applyBorder="1" applyAlignment="1">
      <alignment horizontal="right"/>
    </xf>
    <xf numFmtId="0" fontId="28" fillId="0" borderId="18" xfId="0" applyFont="1" applyBorder="1" applyAlignment="1">
      <alignment horizontal="right" wrapText="1"/>
    </xf>
    <xf numFmtId="0" fontId="28" fillId="0" borderId="20" xfId="0" applyFont="1" applyBorder="1" applyAlignment="1">
      <alignment horizontal="right"/>
    </xf>
    <xf numFmtId="0" fontId="36" fillId="0" borderId="10" xfId="0" applyFont="1" applyBorder="1" applyAlignment="1">
      <alignment horizontal="center" wrapText="1"/>
    </xf>
    <xf numFmtId="0" fontId="36" fillId="0" borderId="11" xfId="0" applyFont="1" applyBorder="1" applyAlignment="1">
      <alignment horizontal="center" wrapText="1"/>
    </xf>
    <xf numFmtId="0" fontId="32" fillId="0" borderId="10" xfId="0" applyFont="1" applyBorder="1" applyAlignment="1">
      <alignment horizontal="center" wrapText="1"/>
    </xf>
    <xf numFmtId="0" fontId="36" fillId="0" borderId="15" xfId="0" applyFont="1" applyBorder="1" applyAlignment="1">
      <alignment horizontal="center" wrapText="1"/>
    </xf>
    <xf numFmtId="0" fontId="36" fillId="0" borderId="16" xfId="0" applyFont="1" applyBorder="1" applyAlignment="1">
      <alignment horizontal="center" wrapText="1"/>
    </xf>
    <xf numFmtId="0" fontId="32" fillId="0" borderId="15" xfId="0" applyFont="1" applyBorder="1" applyAlignment="1">
      <alignment horizontal="center" wrapText="1"/>
    </xf>
    <xf numFmtId="0" fontId="34" fillId="0" borderId="15" xfId="0" applyFont="1" applyBorder="1" applyAlignment="1">
      <alignment horizontal="right"/>
    </xf>
    <xf numFmtId="0" fontId="28" fillId="0" borderId="15" xfId="0" applyFont="1" applyBorder="1" applyAlignment="1">
      <alignment horizontal="right"/>
    </xf>
    <xf numFmtId="0" fontId="21" fillId="0" borderId="11" xfId="0" applyFont="1" applyBorder="1" applyAlignment="1">
      <alignment wrapText="1"/>
    </xf>
    <xf numFmtId="0" fontId="32" fillId="0" borderId="0" xfId="0" applyFont="1" applyAlignment="1">
      <alignment wrapText="1"/>
    </xf>
    <xf numFmtId="0" fontId="28" fillId="0" borderId="11" xfId="0" applyFont="1" applyBorder="1" applyAlignment="1">
      <alignment horizontal="right" wrapText="1"/>
    </xf>
    <xf numFmtId="0" fontId="28" fillId="0" borderId="11" xfId="0" applyFont="1" applyBorder="1" applyAlignment="1">
      <alignment horizontal="right" wrapText="1"/>
    </xf>
    <xf numFmtId="0" fontId="28" fillId="0" borderId="0" xfId="0" applyFont="1" applyBorder="1" applyAlignment="1">
      <alignment horizontal="right" wrapText="1"/>
    </xf>
    <xf numFmtId="0" fontId="30" fillId="0" borderId="11" xfId="0" applyFont="1" applyBorder="1" applyAlignment="1">
      <alignment horizontal="right" wrapText="1"/>
    </xf>
    <xf numFmtId="0" fontId="30" fillId="0" borderId="21" xfId="0" applyFont="1" applyBorder="1" applyAlignment="1">
      <alignment horizontal="right" wrapText="1"/>
    </xf>
    <xf numFmtId="0" fontId="30" fillId="0" borderId="23" xfId="0" applyFont="1" applyBorder="1" applyAlignment="1">
      <alignment wrapText="1"/>
    </xf>
    <xf numFmtId="0" fontId="32" fillId="0" borderId="27" xfId="0" applyFont="1" applyBorder="1" applyAlignment="1">
      <alignment horizontal="left" vertical="top" wrapText="1" indent="2"/>
    </xf>
    <xf numFmtId="0" fontId="32" fillId="0" borderId="28" xfId="0" applyFont="1" applyBorder="1" applyAlignment="1">
      <alignment horizontal="center" wrapText="1"/>
    </xf>
    <xf numFmtId="0" fontId="30" fillId="0" borderId="28" xfId="0" applyFont="1" applyBorder="1" applyAlignment="1">
      <alignment horizontal="center" wrapText="1"/>
    </xf>
    <xf numFmtId="0" fontId="36" fillId="0" borderId="28" xfId="0" applyFont="1" applyBorder="1" applyAlignment="1">
      <alignment horizontal="center" wrapText="1"/>
    </xf>
    <xf numFmtId="0" fontId="38" fillId="0" borderId="10" xfId="0" applyFont="1" applyBorder="1" applyAlignment="1">
      <alignment horizontal="left" wrapText="1" indent="2"/>
    </xf>
    <xf numFmtId="0" fontId="30" fillId="0" borderId="10" xfId="0" applyFont="1" applyBorder="1" applyAlignment="1">
      <alignment horizontal="right" wrapText="1"/>
    </xf>
    <xf numFmtId="0" fontId="34" fillId="0" borderId="13" xfId="0" applyFont="1" applyBorder="1" applyAlignment="1">
      <alignment horizontal="right" wrapText="1"/>
    </xf>
    <xf numFmtId="0" fontId="28" fillId="0" borderId="13" xfId="0" applyFont="1" applyBorder="1" applyAlignment="1">
      <alignment horizontal="right" wrapText="1"/>
    </xf>
    <xf numFmtId="0" fontId="24" fillId="0" borderId="13" xfId="0" applyFont="1" applyBorder="1" applyAlignment="1">
      <alignment horizontal="left" vertical="top" wrapText="1" indent="2"/>
    </xf>
    <xf numFmtId="0" fontId="30" fillId="0" borderId="13" xfId="0" applyFont="1" applyBorder="1" applyAlignment="1">
      <alignment horizontal="right" wrapText="1"/>
    </xf>
    <xf numFmtId="0" fontId="34" fillId="0" borderId="15" xfId="0" applyFont="1" applyBorder="1" applyAlignment="1">
      <alignment horizontal="right" wrapText="1"/>
    </xf>
    <xf numFmtId="0" fontId="28" fillId="0" borderId="15" xfId="0" applyFont="1" applyBorder="1" applyAlignment="1">
      <alignment horizontal="right" wrapText="1"/>
    </xf>
    <xf numFmtId="0" fontId="24" fillId="0" borderId="10" xfId="0" applyFont="1" applyBorder="1" applyAlignment="1">
      <alignment horizontal="left" wrapText="1" indent="1"/>
    </xf>
    <xf numFmtId="0" fontId="28" fillId="0" borderId="19" xfId="0" applyFont="1" applyBorder="1" applyAlignment="1">
      <alignment horizontal="left" wrapText="1" indent="3"/>
    </xf>
    <xf numFmtId="0" fontId="30" fillId="0" borderId="23" xfId="0" applyFont="1" applyBorder="1" applyAlignment="1">
      <alignment wrapText="1"/>
    </xf>
    <xf numFmtId="0" fontId="34" fillId="0" borderId="19" xfId="0" applyFont="1" applyBorder="1" applyAlignment="1">
      <alignment horizontal="right" wrapText="1"/>
    </xf>
    <xf numFmtId="0" fontId="28" fillId="0" borderId="19" xfId="0" applyFont="1" applyBorder="1" applyAlignment="1">
      <alignment horizontal="right" wrapText="1"/>
    </xf>
    <xf numFmtId="0" fontId="30" fillId="0" borderId="10" xfId="0" applyFont="1" applyBorder="1" applyAlignment="1">
      <alignment horizontal="right" wrapText="1"/>
    </xf>
    <xf numFmtId="0" fontId="30" fillId="0" borderId="13" xfId="0" applyFont="1" applyBorder="1" applyAlignment="1">
      <alignment horizontal="right" wrapText="1"/>
    </xf>
    <xf numFmtId="0" fontId="30" fillId="0" borderId="0" xfId="0" applyFont="1" applyBorder="1" applyAlignment="1">
      <alignment horizontal="right" wrapText="1"/>
    </xf>
    <xf numFmtId="0" fontId="34" fillId="0" borderId="15" xfId="0" applyFont="1" applyBorder="1" applyAlignment="1">
      <alignment horizontal="right" wrapText="1"/>
    </xf>
    <xf numFmtId="0" fontId="34" fillId="0" borderId="16" xfId="0" applyFont="1" applyBorder="1" applyAlignment="1">
      <alignment horizontal="right" wrapText="1"/>
    </xf>
    <xf numFmtId="0" fontId="28" fillId="0" borderId="15" xfId="0" applyFont="1" applyBorder="1" applyAlignment="1">
      <alignment horizontal="right" wrapText="1"/>
    </xf>
    <xf numFmtId="0" fontId="28" fillId="0" borderId="16" xfId="0" applyFont="1" applyBorder="1" applyAlignment="1">
      <alignment horizontal="right" wrapText="1"/>
    </xf>
    <xf numFmtId="0" fontId="31" fillId="0" borderId="31" xfId="0" applyFont="1" applyBorder="1" applyAlignment="1">
      <alignment horizontal="left" wrapText="1" indent="1"/>
    </xf>
    <xf numFmtId="0" fontId="32" fillId="0" borderId="31" xfId="0" applyFont="1" applyBorder="1" applyAlignment="1">
      <alignment horizontal="left" wrapText="1" indent="1"/>
    </xf>
    <xf numFmtId="0" fontId="30" fillId="0" borderId="27" xfId="0" applyFont="1" applyBorder="1" applyAlignment="1">
      <alignment wrapText="1"/>
    </xf>
    <xf numFmtId="0" fontId="32" fillId="0" borderId="32" xfId="0" applyFont="1" applyBorder="1" applyAlignment="1">
      <alignment horizontal="left" wrapText="1" indent="2"/>
    </xf>
    <xf numFmtId="0" fontId="30" fillId="0" borderId="29" xfId="0" applyFont="1" applyBorder="1" applyAlignment="1">
      <alignment horizontal="center" wrapText="1"/>
    </xf>
    <xf numFmtId="0" fontId="28" fillId="0" borderId="31" xfId="0" applyFont="1" applyBorder="1" applyAlignment="1">
      <alignment horizontal="left" wrapText="1" indent="2"/>
    </xf>
    <xf numFmtId="0" fontId="30" fillId="0" borderId="10" xfId="0" applyFont="1" applyBorder="1" applyAlignment="1">
      <alignment wrapText="1"/>
    </xf>
    <xf numFmtId="0" fontId="34" fillId="0" borderId="11" xfId="0" applyFont="1" applyBorder="1" applyAlignment="1">
      <alignment horizontal="right" wrapText="1"/>
    </xf>
    <xf numFmtId="0" fontId="28" fillId="0" borderId="34" xfId="0" applyFont="1" applyBorder="1" applyAlignment="1">
      <alignment horizontal="left" wrapText="1" indent="2"/>
    </xf>
    <xf numFmtId="0" fontId="30" fillId="0" borderId="13" xfId="0" applyFont="1" applyBorder="1" applyAlignment="1">
      <alignment wrapText="1"/>
    </xf>
    <xf numFmtId="0" fontId="28" fillId="0" borderId="13" xfId="0" applyFont="1" applyBorder="1" applyAlignment="1">
      <alignment horizontal="right"/>
    </xf>
    <xf numFmtId="0" fontId="34" fillId="0" borderId="13" xfId="0" applyFont="1" applyBorder="1" applyAlignment="1">
      <alignment horizontal="right"/>
    </xf>
    <xf numFmtId="3" fontId="34" fillId="0" borderId="19" xfId="0" applyNumberFormat="1" applyFont="1" applyBorder="1" applyAlignment="1">
      <alignment horizontal="right"/>
    </xf>
    <xf numFmtId="3" fontId="28" fillId="0" borderId="19" xfId="0" applyNumberFormat="1" applyFont="1" applyBorder="1" applyAlignment="1">
      <alignment horizontal="right"/>
    </xf>
    <xf numFmtId="0" fontId="28" fillId="0" borderId="31" xfId="0" applyFont="1" applyBorder="1" applyAlignment="1">
      <alignment horizontal="left" wrapText="1" indent="3"/>
    </xf>
    <xf numFmtId="0" fontId="28" fillId="0" borderId="35" xfId="0" applyFont="1" applyBorder="1" applyAlignment="1">
      <alignment horizontal="left" wrapText="1" indent="3"/>
    </xf>
    <xf numFmtId="0" fontId="30" fillId="0" borderId="10" xfId="0" applyFont="1" applyBorder="1" applyAlignment="1">
      <alignment wrapText="1"/>
    </xf>
    <xf numFmtId="0" fontId="30" fillId="0" borderId="19" xfId="0" applyFont="1" applyBorder="1" applyAlignment="1">
      <alignment wrapText="1"/>
    </xf>
    <xf numFmtId="0" fontId="34" fillId="0" borderId="11" xfId="0" applyFont="1" applyBorder="1" applyAlignment="1">
      <alignment horizontal="right" wrapText="1"/>
    </xf>
    <xf numFmtId="0" fontId="34" fillId="0" borderId="21" xfId="0" applyFont="1" applyBorder="1" applyAlignment="1">
      <alignment horizontal="right" wrapText="1"/>
    </xf>
    <xf numFmtId="0" fontId="28" fillId="0" borderId="10" xfId="0" applyFont="1" applyBorder="1" applyAlignment="1">
      <alignment horizontal="right" wrapText="1"/>
    </xf>
    <xf numFmtId="0" fontId="28" fillId="0" borderId="19" xfId="0" applyFont="1" applyBorder="1" applyAlignment="1">
      <alignment horizontal="right" wrapText="1"/>
    </xf>
    <xf numFmtId="0" fontId="34" fillId="0" borderId="10" xfId="0" applyFont="1" applyBorder="1" applyAlignment="1">
      <alignment horizontal="left" wrapText="1" indent="2"/>
    </xf>
    <xf numFmtId="0" fontId="28" fillId="0" borderId="19" xfId="0" applyFont="1" applyBorder="1" applyAlignment="1">
      <alignment horizontal="left" wrapText="1" indent="2"/>
    </xf>
    <xf numFmtId="0" fontId="34" fillId="0" borderId="24" xfId="0" applyFont="1" applyBorder="1" applyAlignment="1">
      <alignment horizontal="right"/>
    </xf>
    <xf numFmtId="0" fontId="34" fillId="0" borderId="19" xfId="0" applyFont="1" applyBorder="1" applyAlignment="1">
      <alignment horizontal="right"/>
    </xf>
    <xf numFmtId="0" fontId="28" fillId="0" borderId="24" xfId="0" applyFont="1" applyBorder="1" applyAlignment="1">
      <alignment horizontal="right"/>
    </xf>
    <xf numFmtId="0" fontId="28" fillId="0" borderId="19" xfId="0" applyFont="1" applyBorder="1" applyAlignment="1">
      <alignment horizontal="right"/>
    </xf>
    <xf numFmtId="0" fontId="28" fillId="0" borderId="13" xfId="0" applyFont="1" applyBorder="1" applyAlignment="1">
      <alignment horizontal="right" wrapText="1"/>
    </xf>
    <xf numFmtId="0" fontId="34" fillId="0" borderId="19" xfId="0" applyFont="1" applyBorder="1" applyAlignment="1">
      <alignment horizontal="right" wrapText="1"/>
    </xf>
    <xf numFmtId="0" fontId="28" fillId="0" borderId="24" xfId="0" applyFont="1" applyBorder="1" applyAlignment="1">
      <alignment horizontal="left" wrapText="1" indent="2"/>
    </xf>
    <xf numFmtId="0" fontId="30" fillId="0" borderId="26" xfId="0" applyFont="1" applyBorder="1" applyAlignment="1">
      <alignment wrapText="1"/>
    </xf>
    <xf numFmtId="0" fontId="34" fillId="0" borderId="26" xfId="0" applyFont="1" applyBorder="1" applyAlignment="1">
      <alignment wrapText="1"/>
    </xf>
    <xf numFmtId="0" fontId="28" fillId="0" borderId="26" xfId="0" applyFont="1" applyBorder="1" applyAlignment="1">
      <alignment wrapText="1"/>
    </xf>
    <xf numFmtId="0" fontId="28" fillId="0" borderId="10" xfId="0" applyFont="1" applyBorder="1" applyAlignment="1">
      <alignment horizontal="left" wrapText="1" indent="3"/>
    </xf>
    <xf numFmtId="0" fontId="28" fillId="0" borderId="10" xfId="0" applyFont="1" applyBorder="1" applyAlignment="1">
      <alignment horizontal="left" wrapText="1" indent="3"/>
    </xf>
    <xf numFmtId="0" fontId="28" fillId="0" borderId="19" xfId="0" applyFont="1" applyBorder="1" applyAlignment="1">
      <alignment horizontal="left" wrapText="1" indent="3"/>
    </xf>
    <xf numFmtId="0" fontId="19" fillId="0" borderId="27" xfId="0" applyFont="1" applyBorder="1" applyAlignment="1">
      <alignment horizontal="left" wrapText="1" indent="1"/>
    </xf>
    <xf numFmtId="0" fontId="28" fillId="0" borderId="15" xfId="0" applyFont="1" applyBorder="1" applyAlignment="1">
      <alignment horizontal="left" vertical="top" wrapText="1" indent="2"/>
    </xf>
    <xf numFmtId="0" fontId="36" fillId="0" borderId="27" xfId="0" applyFont="1" applyBorder="1" applyAlignment="1">
      <alignment horizontal="right" wrapText="1"/>
    </xf>
    <xf numFmtId="0" fontId="30" fillId="0" borderId="29" xfId="0" applyFont="1" applyBorder="1" applyAlignment="1">
      <alignment horizontal="right" wrapText="1"/>
    </xf>
    <xf numFmtId="0" fontId="34" fillId="0" borderId="10" xfId="0" applyFont="1" applyBorder="1" applyAlignment="1">
      <alignment horizontal="right" vertical="top"/>
    </xf>
    <xf numFmtId="0" fontId="30" fillId="0" borderId="12" xfId="0" applyFont="1" applyBorder="1" applyAlignment="1">
      <alignment horizontal="right" wrapText="1"/>
    </xf>
    <xf numFmtId="0" fontId="28" fillId="0" borderId="10" xfId="0" applyFont="1" applyBorder="1" applyAlignment="1">
      <alignment horizontal="right" vertical="top"/>
    </xf>
    <xf numFmtId="0" fontId="30" fillId="0" borderId="12" xfId="0" applyFont="1" applyBorder="1" applyAlignment="1">
      <alignment horizontal="right" vertical="top" wrapText="1"/>
    </xf>
    <xf numFmtId="0" fontId="30" fillId="0" borderId="14" xfId="0" applyFont="1" applyBorder="1" applyAlignment="1">
      <alignment horizontal="right" wrapText="1"/>
    </xf>
    <xf numFmtId="0" fontId="30" fillId="0" borderId="14" xfId="0" applyFont="1" applyBorder="1" applyAlignment="1">
      <alignment horizontal="right" vertical="top" wrapText="1"/>
    </xf>
    <xf numFmtId="0" fontId="30" fillId="0" borderId="17" xfId="0" applyFont="1" applyBorder="1" applyAlignment="1">
      <alignment horizontal="right" wrapText="1"/>
    </xf>
    <xf numFmtId="0" fontId="30" fillId="0" borderId="17" xfId="0" applyFont="1" applyBorder="1" applyAlignment="1">
      <alignment horizontal="right" vertical="top" wrapText="1"/>
    </xf>
    <xf numFmtId="0" fontId="30" fillId="0" borderId="10" xfId="0" applyFont="1" applyBorder="1" applyAlignment="1">
      <alignment horizontal="center" wrapText="1"/>
    </xf>
    <xf numFmtId="0" fontId="30" fillId="0" borderId="27" xfId="0" applyFont="1" applyBorder="1" applyAlignment="1">
      <alignment horizontal="center" wrapText="1"/>
    </xf>
    <xf numFmtId="0" fontId="0" fillId="0" borderId="13" xfId="0" applyBorder="1" applyAlignment="1">
      <alignment wrapText="1"/>
    </xf>
    <xf numFmtId="0" fontId="28" fillId="0" borderId="13" xfId="0" applyFont="1" applyBorder="1" applyAlignment="1">
      <alignment wrapText="1"/>
    </xf>
    <xf numFmtId="0" fontId="30" fillId="0" borderId="15" xfId="0" applyFont="1" applyBorder="1" applyAlignment="1">
      <alignment wrapText="1"/>
    </xf>
    <xf numFmtId="0" fontId="32" fillId="0" borderId="13" xfId="0" applyFont="1" applyBorder="1" applyAlignment="1">
      <alignment wrapText="1"/>
    </xf>
    <xf numFmtId="0" fontId="30" fillId="0" borderId="12" xfId="0" applyFont="1" applyBorder="1" applyAlignment="1">
      <alignment horizontal="center" wrapText="1"/>
    </xf>
    <xf numFmtId="0" fontId="30" fillId="0" borderId="14" xfId="0" applyFont="1" applyBorder="1" applyAlignment="1">
      <alignment horizontal="center" wrapText="1"/>
    </xf>
    <xf numFmtId="0" fontId="30" fillId="0" borderId="10" xfId="0" applyFont="1" applyBorder="1" applyAlignment="1">
      <alignment horizontal="center" wrapText="1"/>
    </xf>
    <xf numFmtId="0" fontId="30" fillId="0" borderId="13" xfId="0" applyFont="1" applyBorder="1" applyAlignment="1">
      <alignment horizontal="center" wrapText="1"/>
    </xf>
    <xf numFmtId="0" fontId="30" fillId="0" borderId="15" xfId="0" applyFont="1" applyBorder="1" applyAlignment="1">
      <alignment horizontal="center" wrapText="1"/>
    </xf>
    <xf numFmtId="0" fontId="30" fillId="0" borderId="11" xfId="0" applyFont="1" applyBorder="1" applyAlignment="1">
      <alignment horizontal="center" wrapText="1"/>
    </xf>
    <xf numFmtId="0" fontId="32" fillId="0" borderId="0" xfId="0" applyFont="1" applyAlignment="1">
      <alignment horizontal="center" wrapText="1"/>
    </xf>
    <xf numFmtId="0" fontId="30" fillId="0" borderId="16" xfId="0" applyFont="1" applyBorder="1" applyAlignment="1">
      <alignment horizontal="center" wrapText="1"/>
    </xf>
    <xf numFmtId="0" fontId="30" fillId="0" borderId="17" xfId="0" applyFont="1" applyBorder="1" applyAlignment="1">
      <alignment horizontal="center" wrapText="1"/>
    </xf>
    <xf numFmtId="0" fontId="28" fillId="0" borderId="13" xfId="0" applyFont="1" applyBorder="1" applyAlignment="1">
      <alignment horizontal="left" wrapText="1" indent="3"/>
    </xf>
    <xf numFmtId="0" fontId="30" fillId="0" borderId="13" xfId="0" applyFont="1" applyBorder="1" applyAlignment="1">
      <alignment wrapText="1"/>
    </xf>
    <xf numFmtId="0" fontId="28" fillId="0" borderId="0" xfId="0" applyFont="1" applyAlignment="1">
      <alignment horizontal="right" wrapText="1"/>
    </xf>
    <xf numFmtId="0" fontId="28" fillId="0" borderId="11" xfId="0" applyFont="1" applyBorder="1" applyAlignment="1">
      <alignment horizontal="right" vertical="top"/>
    </xf>
    <xf numFmtId="0" fontId="28" fillId="0" borderId="0" xfId="0" applyFont="1" applyAlignment="1">
      <alignment horizontal="right" vertical="top" wrapText="1"/>
    </xf>
    <xf numFmtId="0" fontId="28" fillId="0" borderId="15" xfId="0" applyFont="1" applyBorder="1" applyAlignment="1">
      <alignment wrapText="1"/>
    </xf>
    <xf numFmtId="0" fontId="30" fillId="0" borderId="0" xfId="0" applyFont="1" applyBorder="1" applyAlignment="1">
      <alignment horizontal="center" wrapText="1"/>
    </xf>
    <xf numFmtId="0" fontId="36" fillId="0" borderId="10" xfId="0" applyFont="1" applyBorder="1" applyAlignment="1">
      <alignment wrapText="1"/>
    </xf>
    <xf numFmtId="0" fontId="30" fillId="0" borderId="11" xfId="0" applyFont="1" applyBorder="1" applyAlignment="1">
      <alignment vertical="top" wrapText="1"/>
    </xf>
    <xf numFmtId="0" fontId="30" fillId="0" borderId="12" xfId="0" applyFont="1" applyBorder="1" applyAlignment="1">
      <alignment vertical="top" wrapText="1"/>
    </xf>
    <xf numFmtId="0" fontId="28" fillId="0" borderId="19" xfId="0" applyFont="1" applyBorder="1" applyAlignment="1">
      <alignment vertical="top" wrapText="1"/>
    </xf>
    <xf numFmtId="0" fontId="30" fillId="0" borderId="19" xfId="0" applyFont="1" applyBorder="1" applyAlignment="1">
      <alignment wrapText="1"/>
    </xf>
    <xf numFmtId="0" fontId="34" fillId="0" borderId="21" xfId="0" applyFont="1" applyBorder="1" applyAlignment="1">
      <alignment horizontal="right" vertical="top" wrapText="1"/>
    </xf>
    <xf numFmtId="0" fontId="30" fillId="0" borderId="21" xfId="0" applyFont="1" applyBorder="1" applyAlignment="1">
      <alignment horizontal="right" wrapText="1"/>
    </xf>
    <xf numFmtId="0" fontId="30" fillId="0" borderId="23" xfId="0" applyFont="1" applyBorder="1" applyAlignment="1">
      <alignment horizontal="right" vertical="top" wrapText="1"/>
    </xf>
    <xf numFmtId="0" fontId="28" fillId="0" borderId="24" xfId="0" applyFont="1" applyBorder="1" applyAlignment="1">
      <alignment vertical="top" wrapText="1"/>
    </xf>
    <xf numFmtId="0" fontId="30" fillId="0" borderId="24" xfId="0" applyFont="1" applyBorder="1" applyAlignment="1">
      <alignment wrapText="1"/>
    </xf>
    <xf numFmtId="0" fontId="30" fillId="0" borderId="25" xfId="0" applyFont="1" applyBorder="1" applyAlignment="1">
      <alignment horizontal="right" vertical="top" wrapText="1"/>
    </xf>
    <xf numFmtId="0" fontId="30" fillId="0" borderId="26" xfId="0" applyFont="1" applyBorder="1" applyAlignment="1">
      <alignment horizontal="right" vertical="top" wrapText="1"/>
    </xf>
    <xf numFmtId="0" fontId="28" fillId="0" borderId="13" xfId="0" applyFont="1" applyBorder="1" applyAlignment="1">
      <alignment horizontal="left" vertical="top" wrapText="1" indent="1"/>
    </xf>
    <xf numFmtId="0" fontId="28" fillId="0" borderId="15" xfId="0" applyFont="1" applyBorder="1" applyAlignment="1">
      <alignment horizontal="left" vertical="top" wrapText="1" indent="1"/>
    </xf>
    <xf numFmtId="0" fontId="30" fillId="0" borderId="16" xfId="0" applyFont="1" applyBorder="1" applyAlignment="1">
      <alignment horizontal="right" wrapText="1"/>
    </xf>
    <xf numFmtId="0" fontId="34" fillId="0" borderId="21" xfId="0" applyFont="1" applyBorder="1" applyAlignment="1">
      <alignment horizontal="right" vertical="top"/>
    </xf>
    <xf numFmtId="0" fontId="28" fillId="0" borderId="18" xfId="0" applyFont="1" applyBorder="1" applyAlignment="1">
      <alignment vertical="top" wrapText="1"/>
    </xf>
    <xf numFmtId="0" fontId="30" fillId="0" borderId="18" xfId="0" applyFont="1" applyBorder="1" applyAlignment="1">
      <alignment wrapText="1"/>
    </xf>
    <xf numFmtId="0" fontId="34" fillId="0" borderId="20" xfId="0" applyFont="1" applyBorder="1" applyAlignment="1">
      <alignment horizontal="right" vertical="top" wrapText="1"/>
    </xf>
    <xf numFmtId="0" fontId="30" fillId="0" borderId="20" xfId="0" applyFont="1" applyBorder="1" applyAlignment="1">
      <alignment horizontal="right" wrapText="1"/>
    </xf>
    <xf numFmtId="0" fontId="30" fillId="0" borderId="22" xfId="0" applyFont="1" applyBorder="1" applyAlignment="1">
      <alignment horizontal="right" vertical="top" wrapText="1"/>
    </xf>
    <xf numFmtId="0" fontId="34" fillId="0" borderId="25" xfId="0" applyFont="1" applyBorder="1" applyAlignment="1">
      <alignment horizontal="right" vertical="top"/>
    </xf>
    <xf numFmtId="0" fontId="42" fillId="0" borderId="19" xfId="0" applyFont="1" applyBorder="1" applyAlignment="1">
      <alignment wrapText="1"/>
    </xf>
    <xf numFmtId="0" fontId="30" fillId="0" borderId="21" xfId="0" applyFont="1" applyBorder="1" applyAlignment="1">
      <alignment wrapText="1"/>
    </xf>
    <xf numFmtId="0" fontId="36" fillId="0" borderId="10" xfId="0" applyFont="1" applyBorder="1" applyAlignment="1">
      <alignment wrapText="1"/>
    </xf>
    <xf numFmtId="0" fontId="36" fillId="0" borderId="13" xfId="0" applyFont="1" applyBorder="1" applyAlignment="1">
      <alignment wrapText="1"/>
    </xf>
    <xf numFmtId="0" fontId="36" fillId="0" borderId="0" xfId="0" applyFont="1" applyAlignment="1">
      <alignment horizontal="center" wrapText="1"/>
    </xf>
    <xf numFmtId="0" fontId="30" fillId="0" borderId="12" xfId="0" applyFont="1" applyBorder="1" applyAlignment="1">
      <alignment horizontal="right" wrapText="1"/>
    </xf>
    <xf numFmtId="0" fontId="30" fillId="0" borderId="14" xfId="0" applyFont="1" applyBorder="1" applyAlignment="1">
      <alignment horizontal="right" wrapText="1"/>
    </xf>
    <xf numFmtId="0" fontId="30" fillId="0" borderId="17" xfId="0" applyFont="1" applyBorder="1" applyAlignment="1">
      <alignment horizontal="right" wrapText="1"/>
    </xf>
    <xf numFmtId="0" fontId="28" fillId="0" borderId="13" xfId="0" applyFont="1" applyBorder="1" applyAlignment="1">
      <alignment horizontal="left" vertical="top" wrapText="1" indent="1"/>
    </xf>
    <xf numFmtId="0" fontId="34" fillId="0" borderId="0" xfId="0" applyFont="1" applyAlignment="1">
      <alignment horizontal="right" vertical="top" wrapText="1"/>
    </xf>
    <xf numFmtId="0" fontId="30" fillId="0" borderId="0" xfId="0" applyFont="1" applyAlignment="1">
      <alignment horizontal="right" wrapText="1"/>
    </xf>
    <xf numFmtId="0" fontId="30" fillId="0" borderId="14" xfId="0" applyFont="1" applyBorder="1" applyAlignment="1">
      <alignment horizontal="right" vertical="top" wrapText="1"/>
    </xf>
    <xf numFmtId="0" fontId="28" fillId="0" borderId="19" xfId="0" applyFont="1" applyBorder="1" applyAlignment="1">
      <alignment vertical="top" wrapText="1"/>
    </xf>
    <xf numFmtId="0" fontId="34" fillId="0" borderId="21" xfId="0" applyFont="1" applyBorder="1" applyAlignment="1">
      <alignment horizontal="right" vertical="top" wrapText="1"/>
    </xf>
    <xf numFmtId="0" fontId="30" fillId="0" borderId="12" xfId="0" applyFont="1" applyBorder="1" applyAlignment="1">
      <alignment horizontal="right" vertical="top" wrapText="1"/>
    </xf>
    <xf numFmtId="0" fontId="30" fillId="0" borderId="23" xfId="0" applyFont="1" applyBorder="1" applyAlignment="1">
      <alignment horizontal="right" vertical="top" wrapText="1"/>
    </xf>
    <xf numFmtId="0" fontId="28" fillId="0" borderId="24" xfId="0" applyFont="1" applyBorder="1" applyAlignment="1">
      <alignment horizontal="left" vertical="top" wrapText="1" indent="2"/>
    </xf>
    <xf numFmtId="0" fontId="28" fillId="0" borderId="19" xfId="0" applyFont="1" applyBorder="1" applyAlignment="1">
      <alignment horizontal="left" vertical="top" wrapText="1" indent="2"/>
    </xf>
    <xf numFmtId="0" fontId="30" fillId="0" borderId="24" xfId="0" applyFont="1" applyBorder="1" applyAlignment="1">
      <alignment wrapText="1"/>
    </xf>
    <xf numFmtId="0" fontId="34" fillId="0" borderId="25" xfId="0" applyFont="1" applyBorder="1" applyAlignment="1">
      <alignment horizontal="right" vertical="top" wrapText="1"/>
    </xf>
    <xf numFmtId="0" fontId="30" fillId="0" borderId="25" xfId="0" applyFont="1" applyBorder="1" applyAlignment="1">
      <alignment horizontal="right" wrapText="1"/>
    </xf>
    <xf numFmtId="0" fontId="30" fillId="0" borderId="26" xfId="0" applyFont="1" applyBorder="1" applyAlignment="1">
      <alignment horizontal="right" vertical="top" wrapText="1"/>
    </xf>
    <xf numFmtId="0" fontId="34" fillId="0" borderId="24" xfId="0" applyFont="1" applyBorder="1" applyAlignment="1">
      <alignment vertical="top" wrapText="1"/>
    </xf>
    <xf numFmtId="0" fontId="34" fillId="0" borderId="13" xfId="0" applyFont="1" applyBorder="1" applyAlignment="1">
      <alignment vertical="top" wrapText="1"/>
    </xf>
    <xf numFmtId="0" fontId="30" fillId="0" borderId="13" xfId="0" applyFont="1" applyBorder="1" applyAlignment="1">
      <alignment horizontal="center" wrapText="1"/>
    </xf>
    <xf numFmtId="0" fontId="30" fillId="0" borderId="15" xfId="0" applyFont="1" applyBorder="1" applyAlignment="1">
      <alignment horizontal="center" wrapText="1"/>
    </xf>
    <xf numFmtId="0" fontId="28" fillId="0" borderId="24" xfId="0" applyFont="1" applyBorder="1" applyAlignment="1">
      <alignment wrapText="1"/>
    </xf>
    <xf numFmtId="0" fontId="28" fillId="0" borderId="13" xfId="0" applyFont="1" applyBorder="1" applyAlignment="1">
      <alignment horizontal="left" wrapText="1" indent="1"/>
    </xf>
    <xf numFmtId="0" fontId="28" fillId="0" borderId="15" xfId="0" applyFont="1" applyBorder="1" applyAlignment="1">
      <alignment horizontal="left" wrapText="1" indent="1"/>
    </xf>
    <xf numFmtId="0" fontId="28" fillId="0" borderId="18" xfId="0" applyFont="1" applyBorder="1" applyAlignment="1">
      <alignment wrapText="1"/>
    </xf>
    <xf numFmtId="0" fontId="28" fillId="0" borderId="20" xfId="0" applyFont="1" applyBorder="1" applyAlignment="1">
      <alignment horizontal="right" wrapText="1"/>
    </xf>
    <xf numFmtId="0" fontId="30" fillId="0" borderId="20" xfId="0" applyFont="1" applyBorder="1" applyAlignment="1">
      <alignment wrapText="1"/>
    </xf>
    <xf numFmtId="0" fontId="28" fillId="0" borderId="25" xfId="0" applyFont="1" applyBorder="1" applyAlignment="1">
      <alignment horizontal="right"/>
    </xf>
    <xf numFmtId="0" fontId="28" fillId="0" borderId="13" xfId="0" applyFont="1" applyBorder="1" applyAlignment="1">
      <alignment wrapText="1"/>
    </xf>
    <xf numFmtId="0" fontId="28" fillId="0" borderId="21" xfId="0" applyFont="1" applyBorder="1" applyAlignment="1">
      <alignment horizontal="right" wrapText="1"/>
    </xf>
    <xf numFmtId="0" fontId="28" fillId="0" borderId="13" xfId="0" applyFont="1" applyBorder="1" applyAlignment="1">
      <alignment horizontal="left" wrapText="1" indent="1"/>
    </xf>
    <xf numFmtId="0" fontId="28" fillId="0" borderId="25" xfId="0" applyFont="1" applyBorder="1" applyAlignment="1">
      <alignment horizontal="right" wrapText="1"/>
    </xf>
    <xf numFmtId="0" fontId="30" fillId="0" borderId="25" xfId="0" applyFont="1" applyBorder="1" applyAlignment="1">
      <alignment wrapText="1"/>
    </xf>
    <xf numFmtId="0" fontId="34" fillId="0" borderId="24" xfId="0" applyFont="1" applyBorder="1" applyAlignment="1">
      <alignment wrapText="1"/>
    </xf>
    <xf numFmtId="0" fontId="34" fillId="0" borderId="13" xfId="0" applyFont="1" applyBorder="1" applyAlignment="1">
      <alignment wrapText="1"/>
    </xf>
    <xf numFmtId="0" fontId="44" fillId="0" borderId="0" xfId="0" applyFont="1" applyAlignment="1">
      <alignment wrapText="1"/>
    </xf>
    <xf numFmtId="0" fontId="45" fillId="0" borderId="0" xfId="0" applyFont="1" applyAlignment="1">
      <alignment horizontal="right" vertical="top"/>
    </xf>
    <xf numFmtId="0" fontId="44" fillId="0" borderId="0" xfId="0" applyFont="1" applyAlignment="1">
      <alignment horizontal="right" vertical="top" wrapText="1"/>
    </xf>
    <xf numFmtId="0" fontId="24" fillId="0" borderId="10" xfId="0" applyFont="1" applyBorder="1" applyAlignment="1">
      <alignment wrapText="1"/>
    </xf>
    <xf numFmtId="0" fontId="24" fillId="0" borderId="15" xfId="0" applyFont="1" applyBorder="1" applyAlignment="1">
      <alignment wrapText="1"/>
    </xf>
    <xf numFmtId="0" fontId="24" fillId="0" borderId="19" xfId="0" applyFont="1" applyBorder="1" applyAlignment="1">
      <alignment wrapText="1"/>
    </xf>
    <xf numFmtId="0" fontId="36" fillId="0" borderId="0" xfId="0" applyFont="1" applyBorder="1" applyAlignment="1">
      <alignment horizontal="center" wrapText="1"/>
    </xf>
    <xf numFmtId="0" fontId="32" fillId="0" borderId="0" xfId="0" applyFont="1" applyBorder="1" applyAlignment="1">
      <alignment horizontal="center" wrapText="1"/>
    </xf>
    <xf numFmtId="0" fontId="24" fillId="0" borderId="0" xfId="0" applyFont="1" applyAlignment="1">
      <alignment wrapText="1"/>
    </xf>
    <xf numFmtId="0" fontId="20" fillId="0" borderId="0" xfId="0" applyFont="1" applyAlignment="1">
      <alignment horizontal="center" wrapText="1"/>
    </xf>
    <xf numFmtId="0" fontId="44" fillId="0" borderId="0" xfId="0" applyFont="1" applyAlignment="1">
      <alignment wrapText="1"/>
    </xf>
    <xf numFmtId="0" fontId="45" fillId="0" borderId="0" xfId="0" applyFont="1" applyAlignment="1">
      <alignment wrapText="1"/>
    </xf>
    <xf numFmtId="0" fontId="29" fillId="0" borderId="0" xfId="0" applyFont="1" applyAlignment="1">
      <alignment wrapText="1"/>
    </xf>
    <xf numFmtId="0" fontId="32" fillId="0" borderId="10" xfId="0" applyFont="1" applyBorder="1" applyAlignment="1">
      <alignment horizontal="left" wrapText="1" indent="2"/>
    </xf>
    <xf numFmtId="0" fontId="24" fillId="0" borderId="15" xfId="0" applyFont="1" applyBorder="1" applyAlignment="1">
      <alignment horizontal="left" wrapText="1" indent="2"/>
    </xf>
    <xf numFmtId="0" fontId="30" fillId="0" borderId="15" xfId="0" applyFont="1" applyBorder="1" applyAlignment="1">
      <alignment horizontal="right" wrapText="1"/>
    </xf>
    <xf numFmtId="0" fontId="28" fillId="0" borderId="10" xfId="0" applyFont="1" applyBorder="1" applyAlignment="1">
      <alignment horizontal="left" wrapText="1" indent="4"/>
    </xf>
    <xf numFmtId="3" fontId="34" fillId="0" borderId="10" xfId="0" applyNumberFormat="1" applyFont="1" applyBorder="1" applyAlignment="1">
      <alignment horizontal="right"/>
    </xf>
    <xf numFmtId="3" fontId="28" fillId="0" borderId="10" xfId="0" applyNumberFormat="1" applyFont="1" applyBorder="1" applyAlignment="1">
      <alignment horizontal="right"/>
    </xf>
    <xf numFmtId="3" fontId="34" fillId="0" borderId="27" xfId="0" applyNumberFormat="1" applyFont="1" applyBorder="1" applyAlignment="1">
      <alignment horizontal="right"/>
    </xf>
    <xf numFmtId="3" fontId="28" fillId="0" borderId="27" xfId="0" applyNumberFormat="1" applyFont="1" applyBorder="1" applyAlignment="1">
      <alignment horizontal="right"/>
    </xf>
    <xf numFmtId="0" fontId="41" fillId="0" borderId="19" xfId="0" applyFont="1" applyBorder="1" applyAlignment="1">
      <alignment horizontal="left" wrapText="1" indent="4"/>
    </xf>
    <xf numFmtId="0" fontId="30" fillId="0" borderId="19" xfId="0" applyFont="1" applyBorder="1" applyAlignment="1">
      <alignment horizontal="right" wrapText="1"/>
    </xf>
    <xf numFmtId="0" fontId="28" fillId="0" borderId="10" xfId="0" applyFont="1" applyBorder="1" applyAlignment="1">
      <alignment horizontal="left" vertical="top" wrapText="1" indent="4"/>
    </xf>
    <xf numFmtId="0" fontId="28" fillId="0" borderId="13" xfId="0" applyFont="1" applyBorder="1" applyAlignment="1">
      <alignment horizontal="left" vertical="top" wrapText="1" indent="4"/>
    </xf>
    <xf numFmtId="0" fontId="41" fillId="0" borderId="19" xfId="0" applyFont="1" applyBorder="1" applyAlignment="1">
      <alignment horizontal="left" wrapText="1" indent="3"/>
    </xf>
    <xf numFmtId="0" fontId="32" fillId="0" borderId="10" xfId="0" applyFont="1" applyBorder="1" applyAlignment="1">
      <alignment horizontal="left" wrapText="1" indent="2"/>
    </xf>
    <xf numFmtId="0" fontId="32" fillId="0" borderId="13" xfId="0" applyFont="1" applyBorder="1" applyAlignment="1">
      <alignment horizontal="left" wrapText="1" indent="2"/>
    </xf>
    <xf numFmtId="0" fontId="34" fillId="0" borderId="14" xfId="0" applyFont="1" applyBorder="1" applyAlignment="1">
      <alignment wrapText="1"/>
    </xf>
    <xf numFmtId="0" fontId="28" fillId="0" borderId="14" xfId="0" applyFont="1" applyBorder="1" applyAlignment="1">
      <alignment wrapText="1"/>
    </xf>
    <xf numFmtId="0" fontId="24" fillId="0" borderId="15" xfId="0" applyFont="1" applyBorder="1" applyAlignment="1">
      <alignment horizontal="left" wrapText="1" indent="1"/>
    </xf>
    <xf numFmtId="0" fontId="41" fillId="0" borderId="19" xfId="0" applyFont="1" applyBorder="1" applyAlignment="1">
      <alignment horizontal="left" wrapText="1" indent="2"/>
    </xf>
    <xf numFmtId="0" fontId="34" fillId="0" borderId="10" xfId="0" applyFont="1" applyBorder="1" applyAlignment="1">
      <alignment horizontal="left" wrapText="1" indent="2"/>
    </xf>
    <xf numFmtId="0" fontId="34" fillId="0" borderId="19" xfId="0" applyFont="1" applyBorder="1" applyAlignment="1">
      <alignment horizontal="left" wrapText="1" indent="2"/>
    </xf>
    <xf numFmtId="0" fontId="34" fillId="0" borderId="24" xfId="0" applyFont="1" applyBorder="1" applyAlignment="1">
      <alignment horizontal="left" wrapText="1" indent="2"/>
    </xf>
    <xf numFmtId="0" fontId="34" fillId="0" borderId="25" xfId="0" applyFont="1" applyBorder="1" applyAlignment="1">
      <alignment horizontal="right"/>
    </xf>
    <xf numFmtId="0" fontId="46" fillId="0" borderId="10" xfId="0" applyFont="1" applyBorder="1" applyAlignment="1">
      <alignment horizontal="left" wrapText="1" indent="1"/>
    </xf>
    <xf numFmtId="0" fontId="46" fillId="0" borderId="13" xfId="0" applyFont="1" applyBorder="1" applyAlignment="1">
      <alignment horizontal="left" wrapText="1" indent="1"/>
    </xf>
    <xf numFmtId="0" fontId="46" fillId="0" borderId="15" xfId="0" applyFont="1" applyBorder="1" applyAlignment="1">
      <alignment horizontal="left" wrapText="1" indent="1"/>
    </xf>
    <xf numFmtId="0" fontId="34" fillId="0" borderId="10" xfId="0" applyFont="1" applyBorder="1" applyAlignment="1">
      <alignment horizontal="left" vertical="top" wrapText="1" indent="2"/>
    </xf>
    <xf numFmtId="0" fontId="34" fillId="0" borderId="19" xfId="0" applyFont="1" applyBorder="1" applyAlignment="1">
      <alignment horizontal="left" vertical="top" wrapText="1" indent="2"/>
    </xf>
    <xf numFmtId="0" fontId="34" fillId="0" borderId="21" xfId="0" applyFont="1" applyBorder="1" applyAlignment="1">
      <alignment horizontal="right"/>
    </xf>
    <xf numFmtId="0" fontId="34" fillId="0" borderId="24" xfId="0" applyFont="1" applyBorder="1" applyAlignment="1">
      <alignment horizontal="left" wrapText="1" indent="2"/>
    </xf>
    <xf numFmtId="0" fontId="34" fillId="0" borderId="25" xfId="0" applyFont="1" applyBorder="1" applyAlignment="1">
      <alignment horizontal="right"/>
    </xf>
    <xf numFmtId="0" fontId="34" fillId="0" borderId="25" xfId="0" applyFont="1" applyBorder="1" applyAlignment="1">
      <alignment horizontal="right" wrapText="1"/>
    </xf>
    <xf numFmtId="0" fontId="32" fillId="0" borderId="10" xfId="0" applyFont="1" applyBorder="1" applyAlignment="1">
      <alignment vertical="top" wrapText="1"/>
    </xf>
    <xf numFmtId="0" fontId="46" fillId="0" borderId="13" xfId="0" applyFont="1" applyBorder="1" applyAlignment="1">
      <alignment horizontal="left" wrapText="1" indent="1"/>
    </xf>
    <xf numFmtId="0" fontId="46" fillId="0" borderId="15" xfId="0" applyFont="1" applyBorder="1" applyAlignment="1">
      <alignment horizontal="left" wrapText="1" indent="1"/>
    </xf>
    <xf numFmtId="0" fontId="32" fillId="0" borderId="29" xfId="0" applyFont="1" applyBorder="1" applyAlignment="1">
      <alignment horizontal="center" wrapText="1"/>
    </xf>
    <xf numFmtId="0" fontId="28" fillId="0" borderId="15" xfId="0" applyFont="1" applyBorder="1" applyAlignment="1">
      <alignment horizontal="left" vertical="top" wrapText="1" indent="2"/>
    </xf>
    <xf numFmtId="0" fontId="30" fillId="0" borderId="15" xfId="0" applyFont="1" applyBorder="1" applyAlignment="1">
      <alignment wrapText="1"/>
    </xf>
    <xf numFmtId="0" fontId="30" fillId="0" borderId="11" xfId="0" applyFont="1" applyBorder="1" applyAlignment="1">
      <alignment horizontal="center" vertical="top" wrapText="1"/>
    </xf>
    <xf numFmtId="0" fontId="32" fillId="0" borderId="11" xfId="0" applyFont="1" applyBorder="1" applyAlignment="1">
      <alignment horizontal="center" vertical="top" wrapText="1"/>
    </xf>
    <xf numFmtId="0" fontId="32" fillId="0" borderId="13" xfId="0" applyFont="1" applyBorder="1" applyAlignment="1">
      <alignment vertical="top" wrapText="1"/>
    </xf>
    <xf numFmtId="0" fontId="30" fillId="0" borderId="0" xfId="0" applyFont="1" applyAlignment="1">
      <alignment horizontal="center" vertical="top" wrapText="1"/>
    </xf>
    <xf numFmtId="0" fontId="30" fillId="0" borderId="14" xfId="0" applyFont="1" applyBorder="1" applyAlignment="1">
      <alignment vertical="top" wrapText="1"/>
    </xf>
    <xf numFmtId="0" fontId="32" fillId="0" borderId="15" xfId="0" applyFont="1" applyBorder="1" applyAlignment="1">
      <alignment vertical="top" wrapText="1"/>
    </xf>
    <xf numFmtId="0" fontId="32" fillId="0" borderId="16" xfId="0" applyFont="1" applyBorder="1" applyAlignment="1">
      <alignment horizontal="center" vertical="top" wrapText="1"/>
    </xf>
    <xf numFmtId="0" fontId="30" fillId="0" borderId="17" xfId="0" applyFont="1" applyBorder="1" applyAlignment="1">
      <alignment vertical="top" wrapText="1"/>
    </xf>
    <xf numFmtId="0" fontId="30" fillId="0" borderId="12" xfId="0" applyFont="1" applyBorder="1" applyAlignment="1">
      <alignment vertical="top" wrapText="1"/>
    </xf>
    <xf numFmtId="0" fontId="30" fillId="0" borderId="14" xfId="0" applyFont="1" applyBorder="1" applyAlignment="1">
      <alignment vertical="top" wrapText="1"/>
    </xf>
    <xf numFmtId="0" fontId="30" fillId="0" borderId="23" xfId="0" applyFont="1" applyBorder="1" applyAlignment="1">
      <alignment vertical="top" wrapText="1"/>
    </xf>
    <xf numFmtId="0" fontId="36" fillId="0" borderId="11" xfId="0" applyFont="1" applyBorder="1" applyAlignment="1">
      <alignment horizontal="center" vertical="top" wrapText="1"/>
    </xf>
    <xf numFmtId="0" fontId="36" fillId="0" borderId="16" xfId="0" applyFont="1" applyBorder="1" applyAlignment="1">
      <alignment horizontal="center" vertical="top" wrapText="1"/>
    </xf>
    <xf numFmtId="0" fontId="30" fillId="0" borderId="17" xfId="0" applyFont="1" applyBorder="1" applyAlignment="1">
      <alignment vertical="top" wrapText="1"/>
    </xf>
    <xf numFmtId="0" fontId="36" fillId="0" borderId="28" xfId="0" applyFont="1" applyBorder="1" applyAlignment="1">
      <alignment horizontal="center" vertical="top" wrapText="1"/>
    </xf>
    <xf numFmtId="0" fontId="32" fillId="0" borderId="28" xfId="0" applyFont="1" applyBorder="1" applyAlignment="1">
      <alignment horizontal="center" vertical="top" wrapText="1"/>
    </xf>
    <xf numFmtId="0" fontId="28" fillId="0" borderId="27" xfId="0" applyFont="1" applyBorder="1" applyAlignment="1">
      <alignment vertical="top" wrapText="1"/>
    </xf>
    <xf numFmtId="0" fontId="34" fillId="0" borderId="28" xfId="0" applyFont="1" applyBorder="1" applyAlignment="1">
      <alignment horizontal="right" vertical="top" wrapText="1"/>
    </xf>
    <xf numFmtId="0" fontId="28" fillId="0" borderId="28" xfId="0" applyFont="1" applyBorder="1" applyAlignment="1">
      <alignment horizontal="right" vertical="top" wrapText="1"/>
    </xf>
    <xf numFmtId="0" fontId="31" fillId="0" borderId="34" xfId="0" applyFont="1" applyBorder="1" applyAlignment="1">
      <alignment horizontal="left" wrapText="1" indent="1"/>
    </xf>
    <xf numFmtId="0" fontId="32" fillId="0" borderId="32" xfId="0" applyFont="1" applyBorder="1" applyAlignment="1">
      <alignment horizontal="left" wrapText="1" indent="1"/>
    </xf>
    <xf numFmtId="0" fontId="34" fillId="0" borderId="31" xfId="0" applyFont="1" applyBorder="1" applyAlignment="1">
      <alignment horizontal="left" wrapText="1" indent="1"/>
    </xf>
    <xf numFmtId="0" fontId="28" fillId="0" borderId="34" xfId="0" applyFont="1" applyBorder="1" applyAlignment="1">
      <alignment horizontal="left" wrapText="1" indent="1"/>
    </xf>
    <xf numFmtId="0" fontId="28" fillId="0" borderId="34" xfId="0" applyFont="1" applyBorder="1" applyAlignment="1">
      <alignment horizontal="left" wrapText="1" indent="3"/>
    </xf>
    <xf numFmtId="0" fontId="28" fillId="0" borderId="34" xfId="0" applyFont="1" applyBorder="1" applyAlignment="1">
      <alignment horizontal="left" wrapText="1" indent="3"/>
    </xf>
    <xf numFmtId="0" fontId="30" fillId="0" borderId="19" xfId="0" applyFont="1" applyBorder="1" applyAlignment="1">
      <alignment horizontal="right" wrapText="1"/>
    </xf>
    <xf numFmtId="0" fontId="32" fillId="0" borderId="34" xfId="0" applyFont="1" applyBorder="1" applyAlignment="1">
      <alignment wrapText="1"/>
    </xf>
    <xf numFmtId="0" fontId="32" fillId="0" borderId="13" xfId="0" applyFont="1" applyBorder="1" applyAlignment="1">
      <alignment horizontal="center" wrapText="1"/>
    </xf>
    <xf numFmtId="0" fontId="28" fillId="0" borderId="31" xfId="0" applyFont="1" applyBorder="1" applyAlignment="1">
      <alignment horizontal="left" wrapText="1" indent="2"/>
    </xf>
    <xf numFmtId="0" fontId="28" fillId="0" borderId="32" xfId="0" applyFont="1" applyBorder="1" applyAlignment="1">
      <alignment horizontal="left" wrapText="1" indent="2"/>
    </xf>
    <xf numFmtId="0" fontId="34" fillId="0" borderId="17" xfId="0" applyFont="1" applyBorder="1" applyAlignment="1">
      <alignment wrapText="1"/>
    </xf>
    <xf numFmtId="0" fontId="28" fillId="0" borderId="17" xfId="0" applyFont="1" applyBorder="1" applyAlignment="1">
      <alignment wrapText="1"/>
    </xf>
    <xf numFmtId="0" fontId="28" fillId="0" borderId="10" xfId="0" applyFont="1" applyBorder="1" applyAlignment="1">
      <alignment horizontal="center" wrapText="1"/>
    </xf>
    <xf numFmtId="0" fontId="28" fillId="0" borderId="15" xfId="0" applyFont="1" applyBorder="1" applyAlignment="1">
      <alignment horizontal="center" wrapText="1"/>
    </xf>
    <xf numFmtId="0" fontId="28" fillId="0" borderId="10" xfId="0" applyFont="1" applyBorder="1" applyAlignment="1">
      <alignment horizontal="left" wrapText="1" indent="1"/>
    </xf>
    <xf numFmtId="0" fontId="28" fillId="0" borderId="13" xfId="0" applyFont="1" applyBorder="1" applyAlignment="1">
      <alignment horizontal="right" wrapText="1" indent="1"/>
    </xf>
    <xf numFmtId="0" fontId="28" fillId="0" borderId="11" xfId="0" applyFont="1" applyBorder="1" applyAlignment="1">
      <alignment horizontal="left" wrapText="1" indent="1"/>
    </xf>
    <xf numFmtId="0" fontId="28" fillId="0" borderId="15" xfId="0" applyFont="1" applyBorder="1" applyAlignment="1">
      <alignment horizontal="left" wrapText="1" indent="2"/>
    </xf>
    <xf numFmtId="0" fontId="30" fillId="0" borderId="16" xfId="0" applyFont="1" applyBorder="1" applyAlignment="1">
      <alignment horizontal="right" wrapText="1"/>
    </xf>
    <xf numFmtId="0" fontId="28" fillId="0" borderId="15" xfId="0" applyFont="1" applyBorder="1" applyAlignment="1">
      <alignment wrapText="1"/>
    </xf>
    <xf numFmtId="0" fontId="30" fillId="0" borderId="28" xfId="0" applyFont="1" applyBorder="1" applyAlignment="1">
      <alignment horizontal="center" wrapText="1"/>
    </xf>
    <xf numFmtId="0" fontId="33" fillId="0" borderId="0" xfId="0" applyFont="1" applyAlignment="1">
      <alignment vertical="top" wrapText="1"/>
    </xf>
    <xf numFmtId="0" fontId="45" fillId="0" borderId="0" xfId="0" applyFont="1" applyAlignment="1">
      <alignment vertical="top" wrapText="1"/>
    </xf>
    <xf numFmtId="0" fontId="22" fillId="0" borderId="0" xfId="0" applyFont="1" applyAlignment="1">
      <alignment wrapText="1"/>
    </xf>
    <xf numFmtId="0" fontId="44" fillId="0" borderId="0" xfId="0" applyFont="1" applyAlignment="1">
      <alignment horizontal="left" wrapText="1" indent="2"/>
    </xf>
    <xf numFmtId="0" fontId="48" fillId="0" borderId="16" xfId="0" applyFont="1" applyBorder="1" applyAlignment="1">
      <alignment wrapText="1"/>
    </xf>
    <xf numFmtId="0" fontId="19" fillId="0" borderId="28" xfId="0" applyFont="1" applyBorder="1" applyAlignment="1">
      <alignment wrapText="1"/>
    </xf>
    <xf numFmtId="0" fontId="43" fillId="0" borderId="0" xfId="0" applyFont="1" applyAlignment="1">
      <alignment wrapText="1"/>
    </xf>
    <xf numFmtId="0" fontId="36" fillId="0" borderId="13" xfId="0" applyFont="1" applyBorder="1" applyAlignment="1">
      <alignment wrapText="1"/>
    </xf>
    <xf numFmtId="0" fontId="36" fillId="0" borderId="15" xfId="0" applyFont="1" applyBorder="1" applyAlignment="1">
      <alignment wrapText="1"/>
    </xf>
    <xf numFmtId="0" fontId="34" fillId="0" borderId="10" xfId="0" applyFont="1" applyBorder="1" applyAlignment="1">
      <alignment horizontal="left" wrapText="1" indent="1"/>
    </xf>
    <xf numFmtId="0" fontId="28" fillId="0" borderId="13" xfId="0" applyFont="1" applyBorder="1" applyAlignment="1">
      <alignment horizontal="left" vertical="top" wrapText="1" indent="3"/>
    </xf>
    <xf numFmtId="0" fontId="34" fillId="0" borderId="24" xfId="0" applyFont="1" applyBorder="1" applyAlignment="1">
      <alignment horizontal="left" wrapText="1" indent="1"/>
    </xf>
    <xf numFmtId="0" fontId="30" fillId="0" borderId="24" xfId="0" applyFont="1" applyBorder="1" applyAlignment="1">
      <alignment horizontal="right" wrapText="1"/>
    </xf>
    <xf numFmtId="0" fontId="28" fillId="0" borderId="13" xfId="0" applyFont="1" applyBorder="1" applyAlignment="1">
      <alignment horizontal="left" vertical="top" wrapText="1" indent="3"/>
    </xf>
    <xf numFmtId="0" fontId="34" fillId="0" borderId="0" xfId="0" applyFont="1" applyAlignment="1">
      <alignment horizontal="right" wrapText="1"/>
    </xf>
    <xf numFmtId="0" fontId="28" fillId="0" borderId="15" xfId="0" applyFont="1" applyBorder="1" applyAlignment="1">
      <alignment horizontal="left" wrapText="1" indent="3"/>
    </xf>
    <xf numFmtId="0" fontId="32" fillId="0" borderId="27" xfId="0" applyFont="1" applyBorder="1" applyAlignment="1">
      <alignment wrapText="1"/>
    </xf>
    <xf numFmtId="0" fontId="34" fillId="0" borderId="10" xfId="0" applyFont="1" applyBorder="1" applyAlignment="1">
      <alignment horizontal="left" vertical="top" wrapText="1" indent="1"/>
    </xf>
    <xf numFmtId="0" fontId="28" fillId="0" borderId="18" xfId="0" applyFont="1" applyBorder="1" applyAlignment="1">
      <alignment horizontal="left" wrapText="1" indent="1"/>
    </xf>
    <xf numFmtId="0" fontId="34" fillId="0" borderId="20" xfId="0" applyFont="1" applyBorder="1" applyAlignment="1">
      <alignment wrapText="1"/>
    </xf>
    <xf numFmtId="3" fontId="34" fillId="0" borderId="20" xfId="0" applyNumberFormat="1" applyFont="1" applyBorder="1" applyAlignment="1">
      <alignment horizontal="right"/>
    </xf>
    <xf numFmtId="0" fontId="30" fillId="0" borderId="18" xfId="0" applyFont="1" applyBorder="1" applyAlignment="1">
      <alignment horizontal="right" wrapText="1"/>
    </xf>
    <xf numFmtId="0" fontId="28" fillId="0" borderId="20" xfId="0" applyFont="1" applyBorder="1" applyAlignment="1">
      <alignment wrapText="1"/>
    </xf>
    <xf numFmtId="3" fontId="28" fillId="0" borderId="20" xfId="0" applyNumberFormat="1" applyFont="1" applyBorder="1" applyAlignment="1">
      <alignment horizontal="right"/>
    </xf>
    <xf numFmtId="3" fontId="34" fillId="0" borderId="11" xfId="0" applyNumberFormat="1" applyFont="1" applyBorder="1" applyAlignment="1">
      <alignment horizontal="right"/>
    </xf>
    <xf numFmtId="3" fontId="28" fillId="0" borderId="11" xfId="0" applyNumberFormat="1" applyFont="1" applyBorder="1" applyAlignment="1">
      <alignment horizontal="right"/>
    </xf>
    <xf numFmtId="0" fontId="28" fillId="0" borderId="15" xfId="0" applyFont="1" applyBorder="1" applyAlignment="1">
      <alignment horizontal="left" vertical="top" wrapText="1" indent="3"/>
    </xf>
    <xf numFmtId="0" fontId="34" fillId="0" borderId="20" xfId="0" applyFont="1" applyBorder="1" applyAlignment="1">
      <alignment horizontal="right" wrapText="1"/>
    </xf>
    <xf numFmtId="0" fontId="28" fillId="0" borderId="10" xfId="0" applyFont="1" applyBorder="1" applyAlignment="1">
      <alignment horizontal="left" vertical="top" wrapText="1" indent="1"/>
    </xf>
    <xf numFmtId="3" fontId="34" fillId="0" borderId="0" xfId="0" applyNumberFormat="1" applyFont="1" applyAlignment="1">
      <alignment horizontal="right"/>
    </xf>
    <xf numFmtId="3" fontId="28" fillId="0" borderId="0" xfId="0" applyNumberFormat="1" applyFont="1" applyAlignment="1">
      <alignment horizontal="right"/>
    </xf>
    <xf numFmtId="3" fontId="34" fillId="0" borderId="16" xfId="0" applyNumberFormat="1" applyFont="1" applyBorder="1" applyAlignment="1">
      <alignment horizontal="right"/>
    </xf>
    <xf numFmtId="3" fontId="28" fillId="0" borderId="16" xfId="0" applyNumberFormat="1" applyFont="1" applyBorder="1" applyAlignment="1">
      <alignment horizontal="right"/>
    </xf>
    <xf numFmtId="0" fontId="34" fillId="0" borderId="0" xfId="0" applyFont="1" applyAlignment="1">
      <alignment horizontal="right"/>
    </xf>
    <xf numFmtId="0" fontId="28" fillId="0" borderId="0" xfId="0" applyFont="1" applyAlignment="1">
      <alignment horizontal="right"/>
    </xf>
    <xf numFmtId="3" fontId="34" fillId="0" borderId="11" xfId="0" applyNumberFormat="1" applyFont="1" applyBorder="1" applyAlignment="1">
      <alignment horizontal="right"/>
    </xf>
    <xf numFmtId="3" fontId="28" fillId="0" borderId="11" xfId="0" applyNumberFormat="1" applyFont="1" applyBorder="1" applyAlignment="1">
      <alignment horizontal="right"/>
    </xf>
    <xf numFmtId="0" fontId="27" fillId="0" borderId="18" xfId="0" applyFont="1" applyBorder="1" applyAlignment="1">
      <alignment horizontal="left" wrapText="1" indent="1"/>
    </xf>
    <xf numFmtId="0" fontId="34" fillId="0" borderId="18" xfId="0" applyFont="1" applyBorder="1" applyAlignment="1">
      <alignment horizontal="right"/>
    </xf>
    <xf numFmtId="0" fontId="28" fillId="0" borderId="18" xfId="0" applyFont="1" applyBorder="1" applyAlignment="1">
      <alignment horizontal="right"/>
    </xf>
    <xf numFmtId="0" fontId="32" fillId="0" borderId="13" xfId="0" applyFont="1" applyBorder="1" applyAlignment="1">
      <alignment horizontal="left" wrapText="1" indent="2"/>
    </xf>
    <xf numFmtId="0" fontId="28" fillId="0" borderId="36" xfId="0" applyFont="1" applyBorder="1" applyAlignment="1">
      <alignment wrapText="1"/>
    </xf>
    <xf numFmtId="0" fontId="28" fillId="0" borderId="25" xfId="0" applyFont="1" applyBorder="1" applyAlignment="1">
      <alignment wrapText="1"/>
    </xf>
    <xf numFmtId="0" fontId="28" fillId="0" borderId="19" xfId="0" applyFont="1" applyBorder="1" applyAlignment="1">
      <alignment horizontal="left" wrapText="1" indent="2"/>
    </xf>
    <xf numFmtId="0" fontId="45" fillId="0" borderId="0" xfId="0" applyFont="1" applyAlignment="1">
      <alignment horizontal="left" wrapText="1" indent="1"/>
    </xf>
    <xf numFmtId="0" fontId="44" fillId="0" borderId="0" xfId="0" applyFont="1" applyAlignment="1">
      <alignment horizontal="left" wrapText="1" indent="1"/>
    </xf>
    <xf numFmtId="0" fontId="49" fillId="0" borderId="0" xfId="0" applyFont="1" applyAlignment="1">
      <alignment horizontal="center" wrapText="1"/>
    </xf>
    <xf numFmtId="0" fontId="19" fillId="0" borderId="31" xfId="0" applyFont="1" applyBorder="1" applyAlignment="1">
      <alignment horizontal="left" wrapText="1" indent="1"/>
    </xf>
    <xf numFmtId="0" fontId="49" fillId="0" borderId="31" xfId="0" applyFont="1" applyBorder="1" applyAlignment="1">
      <alignment horizontal="left" wrapText="1" indent="1"/>
    </xf>
    <xf numFmtId="0" fontId="49" fillId="0" borderId="34" xfId="0" applyFont="1" applyBorder="1" applyAlignment="1">
      <alignment horizontal="left" wrapText="1" indent="1"/>
    </xf>
    <xf numFmtId="0" fontId="49" fillId="0" borderId="10" xfId="0" applyFont="1" applyBorder="1" applyAlignment="1">
      <alignment horizontal="center" wrapText="1"/>
    </xf>
    <xf numFmtId="0" fontId="49" fillId="0" borderId="11" xfId="0" applyFont="1" applyBorder="1" applyAlignment="1">
      <alignment horizontal="center" wrapText="1"/>
    </xf>
    <xf numFmtId="0" fontId="49" fillId="0" borderId="13" xfId="0" applyFont="1" applyBorder="1" applyAlignment="1">
      <alignment horizontal="center" wrapText="1"/>
    </xf>
    <xf numFmtId="0" fontId="49" fillId="0" borderId="32" xfId="0" applyFont="1" applyBorder="1" applyAlignment="1">
      <alignment horizontal="left" vertical="top" wrapText="1" indent="2"/>
    </xf>
    <xf numFmtId="0" fontId="49" fillId="0" borderId="16" xfId="0" applyFont="1" applyBorder="1" applyAlignment="1">
      <alignment horizontal="center" wrapText="1"/>
    </xf>
    <xf numFmtId="0" fontId="49" fillId="0" borderId="15" xfId="0" applyFont="1" applyBorder="1" applyAlignment="1">
      <alignment horizontal="center" wrapText="1"/>
    </xf>
    <xf numFmtId="0" fontId="19" fillId="33" borderId="34" xfId="0" applyFont="1" applyFill="1" applyBorder="1" applyAlignment="1">
      <alignment vertical="top" wrapText="1"/>
    </xf>
    <xf numFmtId="0" fontId="30" fillId="33" borderId="0" xfId="0" applyFont="1" applyFill="1" applyAlignment="1">
      <alignment wrapText="1"/>
    </xf>
    <xf numFmtId="0" fontId="30" fillId="33" borderId="13" xfId="0" applyFont="1" applyFill="1" applyBorder="1" applyAlignment="1">
      <alignment wrapText="1"/>
    </xf>
    <xf numFmtId="0" fontId="30" fillId="33" borderId="0" xfId="0" applyFont="1" applyFill="1" applyAlignment="1">
      <alignment horizontal="center" wrapText="1"/>
    </xf>
    <xf numFmtId="0" fontId="30" fillId="33" borderId="14" xfId="0" applyFont="1" applyFill="1" applyBorder="1" applyAlignment="1">
      <alignment wrapText="1"/>
    </xf>
    <xf numFmtId="0" fontId="30" fillId="33" borderId="13" xfId="0" applyFont="1" applyFill="1" applyBorder="1" applyAlignment="1">
      <alignment horizontal="center" wrapText="1"/>
    </xf>
    <xf numFmtId="0" fontId="19" fillId="0" borderId="34" xfId="0" applyFont="1" applyBorder="1" applyAlignment="1">
      <alignment wrapText="1"/>
    </xf>
    <xf numFmtId="0" fontId="19" fillId="0" borderId="34" xfId="0" applyFont="1" applyBorder="1" applyAlignment="1">
      <alignment vertical="top" wrapText="1"/>
    </xf>
    <xf numFmtId="0" fontId="19" fillId="33" borderId="34" xfId="0" applyFont="1" applyFill="1" applyBorder="1" applyAlignment="1">
      <alignment horizontal="left" vertical="top" wrapText="1" indent="1"/>
    </xf>
    <xf numFmtId="0" fontId="19" fillId="33" borderId="0" xfId="0" applyFont="1" applyFill="1" applyAlignment="1">
      <alignment horizontal="right" wrapText="1"/>
    </xf>
    <xf numFmtId="0" fontId="19" fillId="33" borderId="0" xfId="0" applyFont="1" applyFill="1" applyAlignment="1">
      <alignment horizontal="center" wrapText="1"/>
    </xf>
    <xf numFmtId="0" fontId="19" fillId="33" borderId="13" xfId="0" applyFont="1" applyFill="1" applyBorder="1" applyAlignment="1">
      <alignment horizontal="center" wrapText="1"/>
    </xf>
    <xf numFmtId="0" fontId="19" fillId="0" borderId="32" xfId="0" applyFont="1" applyBorder="1" applyAlignment="1">
      <alignment horizontal="left" wrapText="1" indent="1"/>
    </xf>
    <xf numFmtId="0" fontId="30" fillId="33" borderId="0" xfId="0" applyFont="1" applyFill="1" applyAlignment="1">
      <alignment horizontal="right" wrapText="1"/>
    </xf>
    <xf numFmtId="0" fontId="49" fillId="0" borderId="27" xfId="0" applyFont="1" applyBorder="1" applyAlignment="1">
      <alignment horizontal="center" wrapText="1"/>
    </xf>
    <xf numFmtId="0" fontId="49" fillId="0" borderId="28" xfId="0" applyFont="1" applyBorder="1" applyAlignment="1">
      <alignment horizontal="center" wrapText="1"/>
    </xf>
    <xf numFmtId="0" fontId="30" fillId="33" borderId="13" xfId="0" applyFont="1" applyFill="1" applyBorder="1" applyAlignment="1">
      <alignment wrapText="1"/>
    </xf>
    <xf numFmtId="0" fontId="30" fillId="33" borderId="0" xfId="0" applyFont="1" applyFill="1" applyAlignment="1">
      <alignment horizontal="center" wrapText="1"/>
    </xf>
    <xf numFmtId="0" fontId="30" fillId="33" borderId="14" xfId="0" applyFont="1" applyFill="1" applyBorder="1" applyAlignment="1">
      <alignment wrapText="1"/>
    </xf>
    <xf numFmtId="0" fontId="30" fillId="33" borderId="13" xfId="0" applyFont="1" applyFill="1" applyBorder="1" applyAlignment="1">
      <alignment horizontal="center" wrapText="1"/>
    </xf>
    <xf numFmtId="0" fontId="19" fillId="0" borderId="0" xfId="0" applyFont="1" applyAlignment="1">
      <alignment horizontal="center" wrapText="1"/>
    </xf>
    <xf numFmtId="0" fontId="49" fillId="0" borderId="0" xfId="0" applyFont="1" applyAlignment="1">
      <alignment horizontal="center" wrapText="1"/>
    </xf>
    <xf numFmtId="0" fontId="19" fillId="0" borderId="11" xfId="0" applyFont="1" applyBorder="1" applyAlignment="1">
      <alignment wrapText="1"/>
    </xf>
    <xf numFmtId="0" fontId="49" fillId="0" borderId="0" xfId="0" applyFont="1" applyAlignment="1">
      <alignment wrapText="1"/>
    </xf>
    <xf numFmtId="0" fontId="34" fillId="0" borderId="0" xfId="0" applyFont="1" applyAlignment="1">
      <alignment wrapText="1"/>
    </xf>
    <xf numFmtId="0" fontId="50" fillId="0" borderId="0" xfId="0" applyFont="1" applyAlignment="1">
      <alignment wrapText="1"/>
    </xf>
    <xf numFmtId="0" fontId="50" fillId="0" borderId="0" xfId="0" applyFont="1" applyAlignment="1">
      <alignment vertical="top" wrapText="1"/>
    </xf>
    <xf numFmtId="0" fontId="23" fillId="0" borderId="0" xfId="0" applyFont="1" applyAlignment="1">
      <alignment vertical="top" wrapText="1"/>
    </xf>
    <xf numFmtId="0" fontId="43" fillId="0" borderId="0" xfId="0" applyFont="1" applyAlignment="1">
      <alignment horizontal="left" vertical="top" wrapText="1"/>
    </xf>
    <xf numFmtId="0" fontId="44" fillId="0" borderId="0" xfId="0" applyFont="1" applyAlignment="1">
      <alignment horizontal="left" vertical="top" wrapText="1"/>
    </xf>
    <xf numFmtId="15" fontId="16" fillId="0" borderId="0" xfId="0" applyNumberFormat="1" applyFont="1" applyAlignment="1">
      <alignment horizontal="center" vertical="center" wrapText="1"/>
    </xf>
    <xf numFmtId="10" fontId="0" fillId="0" borderId="0" xfId="0" applyNumberFormat="1" applyAlignment="1">
      <alignment wrapText="1"/>
    </xf>
    <xf numFmtId="0" fontId="5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tabSelected="1" workbookViewId="0">
      <selection sqref="A1:A2"/>
    </sheetView>
  </sheetViews>
  <sheetFormatPr defaultRowHeight="15" x14ac:dyDescent="0.25"/>
  <cols>
    <col min="1" max="1" width="36.5703125" bestFit="1" customWidth="1"/>
    <col min="2" max="2" width="25.140625" bestFit="1" customWidth="1"/>
    <col min="3" max="3" width="14.28515625" bestFit="1" customWidth="1"/>
    <col min="4" max="4" width="12.5703125" bestFit="1" customWidth="1"/>
  </cols>
  <sheetData>
    <row r="1" spans="1:4" ht="15" customHeight="1" x14ac:dyDescent="0.25">
      <c r="A1" s="7" t="s">
        <v>0</v>
      </c>
      <c r="B1" s="1" t="s">
        <v>1</v>
      </c>
      <c r="C1" s="1"/>
      <c r="D1" s="1"/>
    </row>
    <row r="2" spans="1:4" x14ac:dyDescent="0.25">
      <c r="A2" s="7"/>
      <c r="B2" s="1" t="s">
        <v>2</v>
      </c>
      <c r="C2" s="1" t="s">
        <v>3</v>
      </c>
      <c r="D2" s="1" t="s">
        <v>4</v>
      </c>
    </row>
    <row r="3" spans="1:4" x14ac:dyDescent="0.25">
      <c r="A3" s="2" t="s">
        <v>5</v>
      </c>
      <c r="B3" s="3" t="s">
        <v>6</v>
      </c>
      <c r="C3" s="3"/>
      <c r="D3" s="3"/>
    </row>
    <row r="4" spans="1:4" x14ac:dyDescent="0.25">
      <c r="A4" s="2" t="s">
        <v>7</v>
      </c>
      <c r="B4" s="3">
        <v>48465</v>
      </c>
      <c r="C4" s="3"/>
      <c r="D4" s="3"/>
    </row>
    <row r="5" spans="1:4" x14ac:dyDescent="0.25">
      <c r="A5" s="2" t="s">
        <v>8</v>
      </c>
      <c r="B5" s="3" t="s">
        <v>9</v>
      </c>
      <c r="C5" s="3"/>
      <c r="D5" s="3"/>
    </row>
    <row r="6" spans="1:4" x14ac:dyDescent="0.25">
      <c r="A6" s="2" t="s">
        <v>10</v>
      </c>
      <c r="B6" s="4">
        <v>41938</v>
      </c>
      <c r="C6" s="3"/>
      <c r="D6" s="3"/>
    </row>
    <row r="7" spans="1:4" x14ac:dyDescent="0.25">
      <c r="A7" s="2" t="s">
        <v>11</v>
      </c>
      <c r="B7" s="3" t="b">
        <v>0</v>
      </c>
      <c r="C7" s="3"/>
      <c r="D7" s="3"/>
    </row>
    <row r="8" spans="1:4" x14ac:dyDescent="0.25">
      <c r="A8" s="2" t="s">
        <v>12</v>
      </c>
      <c r="B8" s="3">
        <f>--10-26</f>
        <v>-16</v>
      </c>
      <c r="C8" s="3"/>
      <c r="D8" s="3"/>
    </row>
    <row r="9" spans="1:4" x14ac:dyDescent="0.25">
      <c r="A9" s="2" t="s">
        <v>13</v>
      </c>
      <c r="B9" s="3" t="s">
        <v>14</v>
      </c>
      <c r="C9" s="3"/>
      <c r="D9" s="3"/>
    </row>
    <row r="10" spans="1:4" x14ac:dyDescent="0.25">
      <c r="A10" s="2" t="s">
        <v>15</v>
      </c>
      <c r="B10" s="3" t="s">
        <v>16</v>
      </c>
      <c r="C10" s="3"/>
      <c r="D10" s="3"/>
    </row>
    <row r="11" spans="1:4" x14ac:dyDescent="0.25">
      <c r="A11" s="2" t="s">
        <v>17</v>
      </c>
      <c r="B11" s="3" t="s">
        <v>14</v>
      </c>
      <c r="C11" s="3"/>
      <c r="D11" s="3"/>
    </row>
    <row r="12" spans="1:4" x14ac:dyDescent="0.25">
      <c r="A12" s="2" t="s">
        <v>18</v>
      </c>
      <c r="B12" s="3" t="s">
        <v>19</v>
      </c>
      <c r="C12" s="3"/>
      <c r="D12" s="3"/>
    </row>
    <row r="13" spans="1:4" x14ac:dyDescent="0.25">
      <c r="A13" s="2" t="s">
        <v>20</v>
      </c>
      <c r="B13" s="3"/>
      <c r="C13" s="5">
        <v>6361864485</v>
      </c>
      <c r="D13" s="3"/>
    </row>
    <row r="14" spans="1:4" x14ac:dyDescent="0.25">
      <c r="A14" s="2" t="s">
        <v>21</v>
      </c>
      <c r="B14" s="3">
        <v>2014</v>
      </c>
      <c r="C14" s="3"/>
      <c r="D14" s="3"/>
    </row>
    <row r="15" spans="1:4" x14ac:dyDescent="0.25">
      <c r="A15" s="2" t="s">
        <v>22</v>
      </c>
      <c r="B15" s="3" t="s">
        <v>23</v>
      </c>
      <c r="C15" s="3"/>
      <c r="D15" s="3"/>
    </row>
    <row r="16" spans="1:4" x14ac:dyDescent="0.25">
      <c r="A16" s="2" t="s">
        <v>24</v>
      </c>
      <c r="B16" s="3"/>
      <c r="C16" s="3"/>
      <c r="D16" s="3"/>
    </row>
    <row r="17" spans="1:4" ht="30" x14ac:dyDescent="0.25">
      <c r="A17" s="2" t="s">
        <v>25</v>
      </c>
      <c r="B17" s="3"/>
      <c r="C17" s="3"/>
      <c r="D17" s="6">
        <v>263637955</v>
      </c>
    </row>
    <row r="18" spans="1:4" x14ac:dyDescent="0.25">
      <c r="A18" s="2" t="s">
        <v>26</v>
      </c>
      <c r="B18" s="3"/>
      <c r="C18" s="3"/>
      <c r="D18" s="3"/>
    </row>
    <row r="19" spans="1:4" ht="30" x14ac:dyDescent="0.25">
      <c r="A19" s="2" t="s">
        <v>25</v>
      </c>
      <c r="B19" s="3"/>
      <c r="C19" s="3"/>
      <c r="D19" s="3">
        <v>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showGridLines="0" workbookViewId="0"/>
  </sheetViews>
  <sheetFormatPr defaultRowHeight="15" x14ac:dyDescent="0.25"/>
  <cols>
    <col min="1" max="1" width="36.5703125" bestFit="1" customWidth="1"/>
    <col min="2" max="2" width="27.28515625" bestFit="1" customWidth="1"/>
    <col min="4" max="4" width="7.7109375" bestFit="1" customWidth="1"/>
    <col min="5" max="5" width="1.5703125" bestFit="1" customWidth="1"/>
    <col min="6" max="6" width="9.5703125" bestFit="1" customWidth="1"/>
    <col min="7" max="7" width="1.5703125" bestFit="1" customWidth="1"/>
    <col min="8" max="8" width="7.85546875" bestFit="1" customWidth="1"/>
    <col min="9" max="9" width="2.5703125" bestFit="1" customWidth="1"/>
    <col min="10" max="10" width="10.42578125" bestFit="1" customWidth="1"/>
    <col min="11" max="11" width="1.5703125" bestFit="1" customWidth="1"/>
  </cols>
  <sheetData>
    <row r="1" spans="1:11" ht="15" customHeight="1" x14ac:dyDescent="0.25">
      <c r="A1" s="7" t="s">
        <v>240</v>
      </c>
      <c r="B1" s="7" t="s">
        <v>1</v>
      </c>
      <c r="C1" s="7"/>
      <c r="D1" s="7"/>
      <c r="E1" s="7"/>
      <c r="F1" s="7"/>
      <c r="G1" s="7"/>
      <c r="H1" s="7"/>
      <c r="I1" s="7"/>
      <c r="J1" s="7"/>
      <c r="K1" s="7"/>
    </row>
    <row r="2" spans="1:11" ht="15" customHeight="1" x14ac:dyDescent="0.25">
      <c r="A2" s="7"/>
      <c r="B2" s="7" t="s">
        <v>2</v>
      </c>
      <c r="C2" s="7"/>
      <c r="D2" s="7"/>
      <c r="E2" s="7"/>
      <c r="F2" s="7"/>
      <c r="G2" s="7"/>
      <c r="H2" s="7"/>
      <c r="I2" s="7"/>
      <c r="J2" s="7"/>
      <c r="K2" s="7"/>
    </row>
    <row r="3" spans="1:11" ht="30" x14ac:dyDescent="0.25">
      <c r="A3" s="8" t="s">
        <v>240</v>
      </c>
      <c r="B3" s="97"/>
      <c r="C3" s="97"/>
      <c r="D3" s="97"/>
      <c r="E3" s="97"/>
      <c r="F3" s="97"/>
      <c r="G3" s="97"/>
      <c r="H3" s="97"/>
      <c r="I3" s="97"/>
      <c r="J3" s="97"/>
      <c r="K3" s="97"/>
    </row>
    <row r="4" spans="1:11" x14ac:dyDescent="0.25">
      <c r="A4" s="19" t="s">
        <v>240</v>
      </c>
      <c r="B4" s="98"/>
      <c r="C4" s="98"/>
      <c r="D4" s="98"/>
      <c r="E4" s="98"/>
      <c r="F4" s="98"/>
      <c r="G4" s="98"/>
      <c r="H4" s="98"/>
      <c r="I4" s="98"/>
      <c r="J4" s="98"/>
      <c r="K4" s="98"/>
    </row>
    <row r="5" spans="1:11" ht="21.75" customHeight="1" x14ac:dyDescent="0.3">
      <c r="A5" s="19"/>
      <c r="B5" s="99" t="s">
        <v>241</v>
      </c>
      <c r="C5" s="99"/>
      <c r="D5" s="99"/>
      <c r="E5" s="99"/>
      <c r="F5" s="99"/>
      <c r="G5" s="99"/>
      <c r="H5" s="99"/>
      <c r="I5" s="99"/>
      <c r="J5" s="99"/>
      <c r="K5" s="99"/>
    </row>
    <row r="6" spans="1:11" x14ac:dyDescent="0.25">
      <c r="A6" s="19"/>
      <c r="B6" s="100"/>
      <c r="C6" s="100"/>
      <c r="D6" s="100"/>
      <c r="E6" s="100"/>
      <c r="F6" s="100"/>
      <c r="G6" s="100"/>
      <c r="H6" s="100"/>
      <c r="I6" s="100"/>
      <c r="J6" s="100"/>
      <c r="K6" s="100"/>
    </row>
    <row r="7" spans="1:11" x14ac:dyDescent="0.25">
      <c r="A7" s="19"/>
      <c r="B7" s="101" t="s">
        <v>242</v>
      </c>
      <c r="C7" s="101"/>
      <c r="D7" s="101"/>
      <c r="E7" s="101"/>
      <c r="F7" s="101"/>
      <c r="G7" s="101"/>
      <c r="H7" s="101"/>
      <c r="I7" s="101"/>
      <c r="J7" s="101"/>
      <c r="K7" s="101"/>
    </row>
    <row r="8" spans="1:11" x14ac:dyDescent="0.25">
      <c r="A8" s="19"/>
      <c r="B8" s="101"/>
      <c r="C8" s="101"/>
      <c r="D8" s="101"/>
      <c r="E8" s="101"/>
      <c r="F8" s="101"/>
      <c r="G8" s="101"/>
      <c r="H8" s="101"/>
      <c r="I8" s="101"/>
      <c r="J8" s="101"/>
      <c r="K8" s="101"/>
    </row>
    <row r="9" spans="1:11" x14ac:dyDescent="0.25">
      <c r="A9" s="19"/>
      <c r="B9" s="101" t="s">
        <v>243</v>
      </c>
      <c r="C9" s="101"/>
      <c r="D9" s="101"/>
      <c r="E9" s="101"/>
      <c r="F9" s="101"/>
      <c r="G9" s="101"/>
      <c r="H9" s="101"/>
      <c r="I9" s="101"/>
      <c r="J9" s="101"/>
      <c r="K9" s="101"/>
    </row>
    <row r="10" spans="1:11" ht="15.75" thickBot="1" x14ac:dyDescent="0.3">
      <c r="A10" s="19"/>
      <c r="B10" s="102"/>
      <c r="C10" s="102"/>
      <c r="D10" s="102"/>
      <c r="E10" s="102"/>
      <c r="F10" s="102"/>
      <c r="G10" s="102"/>
      <c r="H10" s="102"/>
      <c r="I10" s="102"/>
      <c r="J10" s="102"/>
      <c r="K10" s="102"/>
    </row>
    <row r="11" spans="1:11" ht="15.75" x14ac:dyDescent="0.25">
      <c r="A11" s="19"/>
      <c r="B11" s="21"/>
      <c r="C11" s="22"/>
      <c r="D11" s="23"/>
      <c r="E11" s="22"/>
      <c r="F11" s="23"/>
      <c r="G11" s="22"/>
      <c r="H11" s="23"/>
      <c r="I11" s="22"/>
      <c r="J11" s="23"/>
      <c r="K11" s="24"/>
    </row>
    <row r="12" spans="1:11" ht="15.75" x14ac:dyDescent="0.25">
      <c r="A12" s="19"/>
      <c r="B12" s="25"/>
      <c r="C12" s="26"/>
      <c r="D12" s="27"/>
      <c r="E12" s="27"/>
      <c r="F12" s="27"/>
      <c r="G12" s="27"/>
      <c r="H12" s="27"/>
      <c r="I12" s="27"/>
      <c r="J12" s="28" t="s">
        <v>244</v>
      </c>
      <c r="K12" s="29"/>
    </row>
    <row r="13" spans="1:11" ht="15.75" x14ac:dyDescent="0.25">
      <c r="A13" s="19"/>
      <c r="B13" s="25"/>
      <c r="C13" s="26"/>
      <c r="D13" s="28" t="s">
        <v>245</v>
      </c>
      <c r="E13" s="27"/>
      <c r="F13" s="27"/>
      <c r="G13" s="27"/>
      <c r="H13" s="28" t="s">
        <v>246</v>
      </c>
      <c r="I13" s="27"/>
      <c r="J13" s="28" t="s">
        <v>159</v>
      </c>
      <c r="K13" s="29"/>
    </row>
    <row r="14" spans="1:11" ht="15.75" x14ac:dyDescent="0.25">
      <c r="A14" s="19"/>
      <c r="B14" s="25"/>
      <c r="C14" s="26"/>
      <c r="D14" s="28" t="s">
        <v>247</v>
      </c>
      <c r="E14" s="27"/>
      <c r="F14" s="28" t="s">
        <v>248</v>
      </c>
      <c r="G14" s="27"/>
      <c r="H14" s="28" t="s">
        <v>249</v>
      </c>
      <c r="I14" s="27"/>
      <c r="J14" s="28" t="s">
        <v>250</v>
      </c>
      <c r="K14" s="29"/>
    </row>
    <row r="15" spans="1:11" ht="16.5" thickBot="1" x14ac:dyDescent="0.3">
      <c r="A15" s="19"/>
      <c r="B15" s="30" t="s">
        <v>251</v>
      </c>
      <c r="C15" s="31"/>
      <c r="D15" s="32" t="s">
        <v>252</v>
      </c>
      <c r="E15" s="33"/>
      <c r="F15" s="32" t="s">
        <v>253</v>
      </c>
      <c r="G15" s="33"/>
      <c r="H15" s="32" t="s">
        <v>254</v>
      </c>
      <c r="I15" s="33"/>
      <c r="J15" s="32" t="s">
        <v>255</v>
      </c>
      <c r="K15" s="34"/>
    </row>
    <row r="16" spans="1:11" x14ac:dyDescent="0.25">
      <c r="A16" s="19"/>
      <c r="B16" s="83" t="s">
        <v>256</v>
      </c>
      <c r="C16" s="85"/>
      <c r="D16" s="38" t="s">
        <v>257</v>
      </c>
      <c r="E16" s="85"/>
      <c r="F16" s="38" t="s">
        <v>257</v>
      </c>
      <c r="G16" s="87" t="s">
        <v>259</v>
      </c>
      <c r="H16" s="38" t="s">
        <v>257</v>
      </c>
      <c r="I16" s="85"/>
      <c r="J16" s="38" t="s">
        <v>257</v>
      </c>
      <c r="K16" s="89" t="s">
        <v>259</v>
      </c>
    </row>
    <row r="17" spans="1:11" ht="15.75" thickBot="1" x14ac:dyDescent="0.3">
      <c r="A17" s="19"/>
      <c r="B17" s="84"/>
      <c r="C17" s="86"/>
      <c r="D17" s="39">
        <v>9692</v>
      </c>
      <c r="E17" s="86"/>
      <c r="F17" s="40" t="s">
        <v>258</v>
      </c>
      <c r="G17" s="88"/>
      <c r="H17" s="39">
        <v>17008</v>
      </c>
      <c r="I17" s="86"/>
      <c r="J17" s="40" t="s">
        <v>260</v>
      </c>
      <c r="K17" s="90"/>
    </row>
    <row r="18" spans="1:11" ht="16.5" thickTop="1" x14ac:dyDescent="0.25">
      <c r="A18" s="19"/>
      <c r="B18" s="43" t="s">
        <v>261</v>
      </c>
      <c r="C18" s="44"/>
      <c r="D18" s="45"/>
      <c r="E18" s="44"/>
      <c r="F18" s="45"/>
      <c r="G18" s="44"/>
      <c r="H18" s="45"/>
      <c r="I18" s="44"/>
      <c r="J18" s="45"/>
      <c r="K18" s="46"/>
    </row>
    <row r="19" spans="1:11" ht="15.75" x14ac:dyDescent="0.25">
      <c r="A19" s="19"/>
      <c r="B19" s="47" t="s">
        <v>262</v>
      </c>
      <c r="C19" s="26"/>
      <c r="D19" s="37">
        <v>2723</v>
      </c>
      <c r="E19" s="26"/>
      <c r="F19" s="36" t="s">
        <v>263</v>
      </c>
      <c r="G19" s="20" t="s">
        <v>259</v>
      </c>
      <c r="H19" s="37">
        <v>10261</v>
      </c>
      <c r="I19" s="26"/>
      <c r="J19" s="36" t="s">
        <v>264</v>
      </c>
      <c r="K19" s="48" t="s">
        <v>259</v>
      </c>
    </row>
    <row r="20" spans="1:11" ht="15.75" x14ac:dyDescent="0.25">
      <c r="A20" s="19"/>
      <c r="B20" s="47" t="s">
        <v>265</v>
      </c>
      <c r="C20" s="26"/>
      <c r="D20" s="49" t="s">
        <v>266</v>
      </c>
      <c r="E20" s="26"/>
      <c r="F20" s="37">
        <v>93580</v>
      </c>
      <c r="G20" s="26"/>
      <c r="H20" s="36" t="s">
        <v>267</v>
      </c>
      <c r="I20" s="20" t="s">
        <v>259</v>
      </c>
      <c r="J20" s="37">
        <v>89692</v>
      </c>
      <c r="K20" s="29"/>
    </row>
    <row r="21" spans="1:11" ht="15.75" x14ac:dyDescent="0.25">
      <c r="A21" s="19"/>
      <c r="B21" s="50" t="s">
        <v>268</v>
      </c>
      <c r="C21" s="26"/>
      <c r="D21" s="51"/>
      <c r="E21" s="26"/>
      <c r="F21" s="51"/>
      <c r="G21" s="26"/>
      <c r="H21" s="51"/>
      <c r="I21" s="26"/>
      <c r="J21" s="51"/>
      <c r="K21" s="29"/>
    </row>
    <row r="22" spans="1:11" ht="15.75" x14ac:dyDescent="0.25">
      <c r="A22" s="19"/>
      <c r="B22" s="47" t="s">
        <v>262</v>
      </c>
      <c r="C22" s="26"/>
      <c r="D22" s="49" t="s">
        <v>266</v>
      </c>
      <c r="E22" s="26"/>
      <c r="F22" s="37">
        <v>18609</v>
      </c>
      <c r="G22" s="52">
        <v>-1</v>
      </c>
      <c r="H22" s="36" t="s">
        <v>269</v>
      </c>
      <c r="I22" s="20" t="s">
        <v>270</v>
      </c>
      <c r="J22" s="36" t="s">
        <v>271</v>
      </c>
      <c r="K22" s="48" t="s">
        <v>259</v>
      </c>
    </row>
    <row r="23" spans="1:11" ht="16.5" thickBot="1" x14ac:dyDescent="0.3">
      <c r="A23" s="19"/>
      <c r="B23" s="53" t="s">
        <v>265</v>
      </c>
      <c r="C23" s="31"/>
      <c r="D23" s="54" t="s">
        <v>266</v>
      </c>
      <c r="E23" s="31"/>
      <c r="F23" s="55" t="s">
        <v>272</v>
      </c>
      <c r="G23" s="56" t="s">
        <v>259</v>
      </c>
      <c r="H23" s="57">
        <v>8419</v>
      </c>
      <c r="I23" s="31"/>
      <c r="J23" s="57">
        <v>1382</v>
      </c>
      <c r="K23" s="34"/>
    </row>
    <row r="24" spans="1:11" ht="16.5" thickBot="1" x14ac:dyDescent="0.3">
      <c r="A24" s="19"/>
      <c r="B24" s="58" t="s">
        <v>273</v>
      </c>
      <c r="C24" s="59"/>
      <c r="D24" s="60">
        <v>2723</v>
      </c>
      <c r="E24" s="59"/>
      <c r="F24" s="61" t="s">
        <v>274</v>
      </c>
      <c r="G24" s="62" t="s">
        <v>259</v>
      </c>
      <c r="H24" s="61" t="s">
        <v>275</v>
      </c>
      <c r="I24" s="62" t="s">
        <v>259</v>
      </c>
      <c r="J24" s="61" t="s">
        <v>276</v>
      </c>
      <c r="K24" s="63" t="s">
        <v>259</v>
      </c>
    </row>
    <row r="25" spans="1:11" x14ac:dyDescent="0.25">
      <c r="A25" s="19"/>
      <c r="B25" s="83" t="s">
        <v>277</v>
      </c>
      <c r="C25" s="85"/>
      <c r="D25" s="38" t="s">
        <v>257</v>
      </c>
      <c r="E25" s="85"/>
      <c r="F25" s="38" t="s">
        <v>257</v>
      </c>
      <c r="G25" s="87" t="s">
        <v>259</v>
      </c>
      <c r="H25" s="38" t="s">
        <v>257</v>
      </c>
      <c r="I25" s="85"/>
      <c r="J25" s="38" t="s">
        <v>257</v>
      </c>
      <c r="K25" s="89" t="s">
        <v>259</v>
      </c>
    </row>
    <row r="26" spans="1:11" ht="15.75" thickBot="1" x14ac:dyDescent="0.3">
      <c r="A26" s="19"/>
      <c r="B26" s="84"/>
      <c r="C26" s="86"/>
      <c r="D26" s="39">
        <v>12415</v>
      </c>
      <c r="E26" s="86"/>
      <c r="F26" s="40" t="s">
        <v>278</v>
      </c>
      <c r="G26" s="88"/>
      <c r="H26" s="39">
        <v>9481</v>
      </c>
      <c r="I26" s="86"/>
      <c r="J26" s="40" t="s">
        <v>279</v>
      </c>
      <c r="K26" s="90"/>
    </row>
    <row r="27" spans="1:11" ht="16.5" thickTop="1" x14ac:dyDescent="0.25">
      <c r="A27" s="19"/>
      <c r="B27" s="43" t="s">
        <v>261</v>
      </c>
      <c r="C27" s="44"/>
      <c r="D27" s="45"/>
      <c r="E27" s="44"/>
      <c r="F27" s="45"/>
      <c r="G27" s="44"/>
      <c r="H27" s="45"/>
      <c r="I27" s="44"/>
      <c r="J27" s="45"/>
      <c r="K27" s="46"/>
    </row>
    <row r="28" spans="1:11" ht="15.75" x14ac:dyDescent="0.25">
      <c r="A28" s="19"/>
      <c r="B28" s="47" t="s">
        <v>262</v>
      </c>
      <c r="C28" s="26"/>
      <c r="D28" s="36" t="s">
        <v>280</v>
      </c>
      <c r="E28" s="20" t="s">
        <v>259</v>
      </c>
      <c r="F28" s="37">
        <v>273408</v>
      </c>
      <c r="G28" s="26"/>
      <c r="H28" s="36" t="s">
        <v>281</v>
      </c>
      <c r="I28" s="20" t="s">
        <v>259</v>
      </c>
      <c r="J28" s="37">
        <v>252055</v>
      </c>
      <c r="K28" s="29"/>
    </row>
    <row r="29" spans="1:11" ht="15.75" x14ac:dyDescent="0.25">
      <c r="A29" s="19"/>
      <c r="B29" s="47" t="s">
        <v>265</v>
      </c>
      <c r="C29" s="26"/>
      <c r="D29" s="49" t="s">
        <v>266</v>
      </c>
      <c r="E29" s="26"/>
      <c r="F29" s="36" t="s">
        <v>282</v>
      </c>
      <c r="G29" s="20" t="s">
        <v>259</v>
      </c>
      <c r="H29" s="37">
        <v>6898</v>
      </c>
      <c r="I29" s="26"/>
      <c r="J29" s="36" t="s">
        <v>283</v>
      </c>
      <c r="K29" s="48" t="s">
        <v>259</v>
      </c>
    </row>
    <row r="30" spans="1:11" ht="15.75" x14ac:dyDescent="0.25">
      <c r="A30" s="19"/>
      <c r="B30" s="50" t="s">
        <v>268</v>
      </c>
      <c r="C30" s="26"/>
      <c r="D30" s="51"/>
      <c r="E30" s="26"/>
      <c r="F30" s="51"/>
      <c r="G30" s="26"/>
      <c r="H30" s="51"/>
      <c r="I30" s="26"/>
      <c r="J30" s="51"/>
      <c r="K30" s="29"/>
    </row>
    <row r="31" spans="1:11" ht="15.75" x14ac:dyDescent="0.25">
      <c r="A31" s="19"/>
      <c r="B31" s="47" t="s">
        <v>262</v>
      </c>
      <c r="C31" s="26"/>
      <c r="D31" s="49" t="s">
        <v>266</v>
      </c>
      <c r="E31" s="26"/>
      <c r="F31" s="37">
        <v>35327</v>
      </c>
      <c r="G31" s="52">
        <v>-1</v>
      </c>
      <c r="H31" s="36" t="s">
        <v>284</v>
      </c>
      <c r="I31" s="20" t="s">
        <v>270</v>
      </c>
      <c r="J31" s="37">
        <v>29456</v>
      </c>
      <c r="K31" s="29"/>
    </row>
    <row r="32" spans="1:11" ht="16.5" thickBot="1" x14ac:dyDescent="0.3">
      <c r="A32" s="19"/>
      <c r="B32" s="53" t="s">
        <v>265</v>
      </c>
      <c r="C32" s="31"/>
      <c r="D32" s="54" t="s">
        <v>266</v>
      </c>
      <c r="E32" s="31"/>
      <c r="F32" s="55" t="s">
        <v>285</v>
      </c>
      <c r="G32" s="56" t="s">
        <v>259</v>
      </c>
      <c r="H32" s="57">
        <v>2217</v>
      </c>
      <c r="I32" s="31"/>
      <c r="J32" s="55" t="s">
        <v>286</v>
      </c>
      <c r="K32" s="64" t="s">
        <v>259</v>
      </c>
    </row>
    <row r="33" spans="1:11" ht="16.5" thickBot="1" x14ac:dyDescent="0.3">
      <c r="A33" s="19"/>
      <c r="B33" s="58" t="s">
        <v>273</v>
      </c>
      <c r="C33" s="59"/>
      <c r="D33" s="61" t="s">
        <v>280</v>
      </c>
      <c r="E33" s="62" t="s">
        <v>259</v>
      </c>
      <c r="F33" s="60">
        <v>192464</v>
      </c>
      <c r="G33" s="59"/>
      <c r="H33" s="61" t="s">
        <v>287</v>
      </c>
      <c r="I33" s="62" t="s">
        <v>259</v>
      </c>
      <c r="J33" s="60">
        <v>174355</v>
      </c>
      <c r="K33" s="65"/>
    </row>
    <row r="34" spans="1:11" x14ac:dyDescent="0.25">
      <c r="A34" s="19"/>
      <c r="B34" s="83" t="s">
        <v>288</v>
      </c>
      <c r="C34" s="85"/>
      <c r="D34" s="38" t="s">
        <v>257</v>
      </c>
      <c r="E34" s="85"/>
      <c r="F34" s="38" t="s">
        <v>257</v>
      </c>
      <c r="G34" s="87" t="s">
        <v>259</v>
      </c>
      <c r="H34" s="38" t="s">
        <v>257</v>
      </c>
      <c r="I34" s="87" t="s">
        <v>259</v>
      </c>
      <c r="J34" s="38" t="s">
        <v>257</v>
      </c>
      <c r="K34" s="89" t="s">
        <v>259</v>
      </c>
    </row>
    <row r="35" spans="1:11" ht="15.75" thickBot="1" x14ac:dyDescent="0.3">
      <c r="A35" s="19"/>
      <c r="B35" s="84"/>
      <c r="C35" s="86"/>
      <c r="D35" s="39">
        <v>9391</v>
      </c>
      <c r="E35" s="86"/>
      <c r="F35" s="40" t="s">
        <v>289</v>
      </c>
      <c r="G35" s="88"/>
      <c r="H35" s="40" t="s">
        <v>290</v>
      </c>
      <c r="I35" s="88"/>
      <c r="J35" s="40" t="s">
        <v>291</v>
      </c>
      <c r="K35" s="90"/>
    </row>
    <row r="36" spans="1:11" ht="16.5" thickTop="1" x14ac:dyDescent="0.25">
      <c r="A36" s="19"/>
      <c r="B36" s="43" t="s">
        <v>261</v>
      </c>
      <c r="C36" s="44"/>
      <c r="D36" s="45"/>
      <c r="E36" s="44"/>
      <c r="F36" s="45"/>
      <c r="G36" s="44"/>
      <c r="H36" s="45"/>
      <c r="I36" s="44"/>
      <c r="J36" s="45"/>
      <c r="K36" s="46"/>
    </row>
    <row r="37" spans="1:11" ht="15.75" x14ac:dyDescent="0.25">
      <c r="A37" s="19"/>
      <c r="B37" s="47" t="s">
        <v>262</v>
      </c>
      <c r="C37" s="26"/>
      <c r="D37" s="66" t="s">
        <v>292</v>
      </c>
      <c r="E37" s="67" t="s">
        <v>259</v>
      </c>
      <c r="F37" s="66" t="s">
        <v>293</v>
      </c>
      <c r="G37" s="67" t="s">
        <v>259</v>
      </c>
      <c r="H37" s="66" t="s">
        <v>294</v>
      </c>
      <c r="I37" s="67" t="s">
        <v>259</v>
      </c>
      <c r="J37" s="66" t="s">
        <v>295</v>
      </c>
      <c r="K37" s="68" t="s">
        <v>259</v>
      </c>
    </row>
    <row r="38" spans="1:11" ht="15.75" x14ac:dyDescent="0.25">
      <c r="A38" s="19"/>
      <c r="B38" s="47" t="s">
        <v>265</v>
      </c>
      <c r="C38" s="26"/>
      <c r="D38" s="69" t="s">
        <v>266</v>
      </c>
      <c r="E38" s="26"/>
      <c r="F38" s="70">
        <v>34737</v>
      </c>
      <c r="G38" s="26"/>
      <c r="H38" s="70">
        <v>6305</v>
      </c>
      <c r="I38" s="26"/>
      <c r="J38" s="70">
        <v>41042</v>
      </c>
      <c r="K38" s="29"/>
    </row>
    <row r="39" spans="1:11" ht="15.75" x14ac:dyDescent="0.25">
      <c r="A39" s="19"/>
      <c r="B39" s="50" t="s">
        <v>268</v>
      </c>
      <c r="C39" s="26"/>
      <c r="D39" s="51"/>
      <c r="E39" s="26"/>
      <c r="F39" s="51"/>
      <c r="G39" s="26"/>
      <c r="H39" s="51"/>
      <c r="I39" s="26"/>
      <c r="J39" s="51"/>
      <c r="K39" s="29"/>
    </row>
    <row r="40" spans="1:11" ht="15.75" x14ac:dyDescent="0.25">
      <c r="A40" s="19"/>
      <c r="B40" s="47" t="s">
        <v>262</v>
      </c>
      <c r="C40" s="26"/>
      <c r="D40" s="69" t="s">
        <v>266</v>
      </c>
      <c r="E40" s="26"/>
      <c r="F40" s="70">
        <v>6387</v>
      </c>
      <c r="G40" s="52">
        <v>-1</v>
      </c>
      <c r="H40" s="70">
        <v>10925</v>
      </c>
      <c r="I40" s="52">
        <v>-2</v>
      </c>
      <c r="J40" s="70">
        <v>17312</v>
      </c>
      <c r="K40" s="29"/>
    </row>
    <row r="41" spans="1:11" ht="16.5" thickBot="1" x14ac:dyDescent="0.3">
      <c r="A41" s="19"/>
      <c r="B41" s="53" t="s">
        <v>265</v>
      </c>
      <c r="C41" s="31"/>
      <c r="D41" s="71" t="s">
        <v>266</v>
      </c>
      <c r="E41" s="31"/>
      <c r="F41" s="72" t="s">
        <v>296</v>
      </c>
      <c r="G41" s="73" t="s">
        <v>259</v>
      </c>
      <c r="H41" s="72" t="s">
        <v>297</v>
      </c>
      <c r="I41" s="73" t="s">
        <v>259</v>
      </c>
      <c r="J41" s="72" t="s">
        <v>298</v>
      </c>
      <c r="K41" s="74" t="s">
        <v>259</v>
      </c>
    </row>
    <row r="42" spans="1:11" ht="16.5" thickBot="1" x14ac:dyDescent="0.3">
      <c r="A42" s="19"/>
      <c r="B42" s="58" t="s">
        <v>273</v>
      </c>
      <c r="C42" s="59"/>
      <c r="D42" s="75" t="s">
        <v>292</v>
      </c>
      <c r="E42" s="76" t="s">
        <v>259</v>
      </c>
      <c r="F42" s="75" t="s">
        <v>299</v>
      </c>
      <c r="G42" s="76" t="s">
        <v>259</v>
      </c>
      <c r="H42" s="75" t="s">
        <v>300</v>
      </c>
      <c r="I42" s="76" t="s">
        <v>259</v>
      </c>
      <c r="J42" s="75" t="s">
        <v>301</v>
      </c>
      <c r="K42" s="77" t="s">
        <v>259</v>
      </c>
    </row>
    <row r="43" spans="1:11" x14ac:dyDescent="0.25">
      <c r="A43" s="19"/>
      <c r="B43" s="91" t="s">
        <v>302</v>
      </c>
      <c r="C43" s="85"/>
      <c r="D43" s="79" t="s">
        <v>257</v>
      </c>
      <c r="E43" s="85"/>
      <c r="F43" s="79" t="s">
        <v>257</v>
      </c>
      <c r="G43" s="93" t="s">
        <v>259</v>
      </c>
      <c r="H43" s="79" t="s">
        <v>257</v>
      </c>
      <c r="I43" s="93" t="s">
        <v>259</v>
      </c>
      <c r="J43" s="79" t="s">
        <v>257</v>
      </c>
      <c r="K43" s="95" t="s">
        <v>259</v>
      </c>
    </row>
    <row r="44" spans="1:11" ht="15.75" thickBot="1" x14ac:dyDescent="0.3">
      <c r="A44" s="19"/>
      <c r="B44" s="92"/>
      <c r="C44" s="86"/>
      <c r="D44" s="80">
        <v>7480</v>
      </c>
      <c r="E44" s="86"/>
      <c r="F44" s="81" t="s">
        <v>303</v>
      </c>
      <c r="G44" s="94"/>
      <c r="H44" s="81" t="s">
        <v>304</v>
      </c>
      <c r="I44" s="94"/>
      <c r="J44" s="81" t="s">
        <v>305</v>
      </c>
      <c r="K44" s="96"/>
    </row>
    <row r="45" spans="1:11" ht="15.75" thickTop="1" x14ac:dyDescent="0.25">
      <c r="A45" s="19"/>
      <c r="B45" s="103"/>
      <c r="C45" s="103"/>
      <c r="D45" s="103"/>
      <c r="E45" s="103"/>
      <c r="F45" s="103"/>
      <c r="G45" s="103"/>
      <c r="H45" s="103"/>
      <c r="I45" s="103"/>
      <c r="J45" s="103"/>
      <c r="K45" s="103"/>
    </row>
    <row r="46" spans="1:11" x14ac:dyDescent="0.25">
      <c r="A46" s="19"/>
      <c r="B46" s="104" t="s">
        <v>306</v>
      </c>
      <c r="C46" s="104"/>
      <c r="D46" s="104"/>
      <c r="E46" s="104"/>
      <c r="F46" s="104"/>
      <c r="G46" s="104"/>
      <c r="H46" s="104"/>
      <c r="I46" s="104"/>
      <c r="J46" s="104"/>
      <c r="K46" s="104"/>
    </row>
    <row r="47" spans="1:11" x14ac:dyDescent="0.25">
      <c r="A47" s="19"/>
      <c r="B47" s="105"/>
      <c r="C47" s="105"/>
      <c r="D47" s="105"/>
      <c r="E47" s="105"/>
      <c r="F47" s="105"/>
      <c r="G47" s="105"/>
      <c r="H47" s="105"/>
      <c r="I47" s="105"/>
      <c r="J47" s="105"/>
      <c r="K47" s="105"/>
    </row>
    <row r="48" spans="1:11" x14ac:dyDescent="0.25">
      <c r="A48" s="19"/>
      <c r="B48" s="104" t="s">
        <v>307</v>
      </c>
      <c r="C48" s="104"/>
      <c r="D48" s="104"/>
      <c r="E48" s="104"/>
      <c r="F48" s="104"/>
      <c r="G48" s="104"/>
      <c r="H48" s="104"/>
      <c r="I48" s="104"/>
      <c r="J48" s="104"/>
      <c r="K48" s="104"/>
    </row>
    <row r="49" spans="1:11" ht="15.75" x14ac:dyDescent="0.25">
      <c r="A49" s="19"/>
      <c r="B49" s="106"/>
      <c r="C49" s="106"/>
      <c r="D49" s="106"/>
      <c r="E49" s="106"/>
      <c r="F49" s="106"/>
      <c r="G49" s="106"/>
      <c r="H49" s="106"/>
      <c r="I49" s="106"/>
      <c r="J49" s="106"/>
      <c r="K49" s="106"/>
    </row>
    <row r="50" spans="1:11" x14ac:dyDescent="0.25">
      <c r="A50" s="19"/>
      <c r="B50" s="107"/>
      <c r="C50" s="107"/>
      <c r="D50" s="107"/>
      <c r="E50" s="107"/>
      <c r="F50" s="107"/>
      <c r="G50" s="107"/>
      <c r="H50" s="107"/>
      <c r="I50" s="107"/>
      <c r="J50" s="107"/>
      <c r="K50" s="107"/>
    </row>
  </sheetData>
  <mergeCells count="42">
    <mergeCell ref="B49:K49"/>
    <mergeCell ref="B50:K50"/>
    <mergeCell ref="B9:K9"/>
    <mergeCell ref="B10:K10"/>
    <mergeCell ref="B45:K45"/>
    <mergeCell ref="B46:K46"/>
    <mergeCell ref="B47:K47"/>
    <mergeCell ref="B48:K48"/>
    <mergeCell ref="A1:A2"/>
    <mergeCell ref="B1:K1"/>
    <mergeCell ref="B2:K2"/>
    <mergeCell ref="B3:K3"/>
    <mergeCell ref="A4:A50"/>
    <mergeCell ref="B4:K4"/>
    <mergeCell ref="B5:K5"/>
    <mergeCell ref="B6:K6"/>
    <mergeCell ref="B7:K7"/>
    <mergeCell ref="B8:K8"/>
    <mergeCell ref="B43:B44"/>
    <mergeCell ref="C43:C44"/>
    <mergeCell ref="E43:E44"/>
    <mergeCell ref="G43:G44"/>
    <mergeCell ref="I43:I44"/>
    <mergeCell ref="K43:K44"/>
    <mergeCell ref="B34:B35"/>
    <mergeCell ref="C34:C35"/>
    <mergeCell ref="E34:E35"/>
    <mergeCell ref="G34:G35"/>
    <mergeCell ref="I34:I35"/>
    <mergeCell ref="K34:K35"/>
    <mergeCell ref="B25:B26"/>
    <mergeCell ref="C25:C26"/>
    <mergeCell ref="E25:E26"/>
    <mergeCell ref="G25:G26"/>
    <mergeCell ref="I25:I26"/>
    <mergeCell ref="K25:K26"/>
    <mergeCell ref="B16:B17"/>
    <mergeCell ref="C16:C17"/>
    <mergeCell ref="E16:E17"/>
    <mergeCell ref="G16:G17"/>
    <mergeCell ref="I16:I17"/>
    <mergeCell ref="K16:K1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x14ac:dyDescent="0.25"/>
  <cols>
    <col min="1" max="1" width="26" bestFit="1" customWidth="1"/>
    <col min="2" max="2" width="36.5703125" customWidth="1"/>
    <col min="3" max="5" width="12" customWidth="1"/>
  </cols>
  <sheetData>
    <row r="1" spans="1:5" ht="15" customHeight="1" x14ac:dyDescent="0.25">
      <c r="A1" s="7" t="s">
        <v>308</v>
      </c>
      <c r="B1" s="7" t="s">
        <v>1</v>
      </c>
      <c r="C1" s="7"/>
      <c r="D1" s="7"/>
      <c r="E1" s="7"/>
    </row>
    <row r="2" spans="1:5" ht="15" customHeight="1" x14ac:dyDescent="0.25">
      <c r="A2" s="7"/>
      <c r="B2" s="7" t="s">
        <v>2</v>
      </c>
      <c r="C2" s="7"/>
      <c r="D2" s="7"/>
      <c r="E2" s="7"/>
    </row>
    <row r="3" spans="1:5" x14ac:dyDescent="0.25">
      <c r="A3" s="8" t="s">
        <v>308</v>
      </c>
      <c r="B3" s="97"/>
      <c r="C3" s="97"/>
      <c r="D3" s="97"/>
      <c r="E3" s="97"/>
    </row>
    <row r="4" spans="1:5" x14ac:dyDescent="0.25">
      <c r="A4" s="19" t="s">
        <v>308</v>
      </c>
      <c r="B4" s="100"/>
      <c r="C4" s="100"/>
      <c r="D4" s="100"/>
      <c r="E4" s="100"/>
    </row>
    <row r="5" spans="1:5" ht="21.75" customHeight="1" x14ac:dyDescent="0.3">
      <c r="A5" s="19"/>
      <c r="B5" s="99" t="s">
        <v>309</v>
      </c>
      <c r="C5" s="99"/>
      <c r="D5" s="99"/>
      <c r="E5" s="99"/>
    </row>
    <row r="6" spans="1:5" x14ac:dyDescent="0.25">
      <c r="A6" s="19"/>
      <c r="B6" s="100"/>
      <c r="C6" s="100"/>
      <c r="D6" s="100"/>
      <c r="E6" s="100"/>
    </row>
    <row r="7" spans="1:5" x14ac:dyDescent="0.25">
      <c r="A7" s="19"/>
      <c r="B7" s="101" t="s">
        <v>310</v>
      </c>
      <c r="C7" s="101"/>
      <c r="D7" s="101"/>
      <c r="E7" s="101"/>
    </row>
    <row r="8" spans="1:5" x14ac:dyDescent="0.25">
      <c r="A8" s="19"/>
      <c r="B8" s="101"/>
      <c r="C8" s="101"/>
      <c r="D8" s="101"/>
      <c r="E8" s="101"/>
    </row>
    <row r="9" spans="1:5" ht="36" customHeight="1" x14ac:dyDescent="0.25">
      <c r="A9" s="19"/>
      <c r="B9" s="101" t="s">
        <v>311</v>
      </c>
      <c r="C9" s="101"/>
      <c r="D9" s="101"/>
      <c r="E9" s="101"/>
    </row>
    <row r="10" spans="1:5" ht="15.75" thickBot="1" x14ac:dyDescent="0.3">
      <c r="A10" s="19"/>
      <c r="B10" s="120"/>
      <c r="C10" s="120"/>
      <c r="D10" s="120"/>
      <c r="E10" s="120"/>
    </row>
    <row r="11" spans="1:5" ht="15.75" thickBot="1" x14ac:dyDescent="0.3">
      <c r="A11" s="19"/>
      <c r="B11" s="108" t="s">
        <v>251</v>
      </c>
      <c r="C11" s="109">
        <v>2014</v>
      </c>
      <c r="D11" s="110">
        <v>2013</v>
      </c>
      <c r="E11" s="110">
        <v>2012</v>
      </c>
    </row>
    <row r="12" spans="1:5" x14ac:dyDescent="0.25">
      <c r="A12" s="19"/>
      <c r="B12" s="111" t="s">
        <v>312</v>
      </c>
      <c r="C12" s="112" t="s">
        <v>313</v>
      </c>
      <c r="D12" s="113" t="s">
        <v>314</v>
      </c>
      <c r="E12" s="113" t="s">
        <v>315</v>
      </c>
    </row>
    <row r="13" spans="1:5" ht="15.75" thickBot="1" x14ac:dyDescent="0.3">
      <c r="A13" s="19"/>
      <c r="B13" s="114" t="s">
        <v>316</v>
      </c>
      <c r="C13" s="115" t="s">
        <v>317</v>
      </c>
      <c r="D13" s="116" t="s">
        <v>318</v>
      </c>
      <c r="E13" s="116" t="s">
        <v>319</v>
      </c>
    </row>
    <row r="14" spans="1:5" ht="15.75" thickBot="1" x14ac:dyDescent="0.3">
      <c r="A14" s="19"/>
      <c r="B14" s="117" t="s">
        <v>320</v>
      </c>
      <c r="C14" s="118" t="s">
        <v>321</v>
      </c>
      <c r="D14" s="119" t="s">
        <v>322</v>
      </c>
      <c r="E14" s="119" t="s">
        <v>323</v>
      </c>
    </row>
    <row r="15" spans="1:5" ht="15.75" thickTop="1" x14ac:dyDescent="0.25">
      <c r="A15" s="19"/>
      <c r="B15" s="121"/>
      <c r="C15" s="121"/>
      <c r="D15" s="121"/>
      <c r="E15" s="121"/>
    </row>
    <row r="16" spans="1:5" ht="48" customHeight="1" x14ac:dyDescent="0.25">
      <c r="A16" s="19"/>
      <c r="B16" s="101" t="s">
        <v>324</v>
      </c>
      <c r="C16" s="101"/>
      <c r="D16" s="101"/>
      <c r="E16" s="101"/>
    </row>
    <row r="17" spans="1:5" x14ac:dyDescent="0.25">
      <c r="A17" s="19"/>
      <c r="B17" s="100"/>
      <c r="C17" s="100"/>
      <c r="D17" s="100"/>
      <c r="E17" s="100"/>
    </row>
    <row r="18" spans="1:5" x14ac:dyDescent="0.25">
      <c r="A18" s="19"/>
      <c r="B18" s="107"/>
      <c r="C18" s="107"/>
      <c r="D18" s="107"/>
      <c r="E18" s="107"/>
    </row>
  </sheetData>
  <mergeCells count="16">
    <mergeCell ref="B9:E9"/>
    <mergeCell ref="B10:E10"/>
    <mergeCell ref="B15:E15"/>
    <mergeCell ref="B16:E16"/>
    <mergeCell ref="B17:E17"/>
    <mergeCell ref="B18:E18"/>
    <mergeCell ref="A1:A2"/>
    <mergeCell ref="B1:E1"/>
    <mergeCell ref="B2:E2"/>
    <mergeCell ref="B3:E3"/>
    <mergeCell ref="A4:A18"/>
    <mergeCell ref="B4:E4"/>
    <mergeCell ref="B5:E5"/>
    <mergeCell ref="B6:E6"/>
    <mergeCell ref="B7:E7"/>
    <mergeCell ref="B8:E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showGridLines="0" workbookViewId="0"/>
  </sheetViews>
  <sheetFormatPr defaultRowHeight="15" x14ac:dyDescent="0.25"/>
  <cols>
    <col min="1" max="1" width="14" bestFit="1" customWidth="1"/>
    <col min="2" max="2" width="33.42578125" customWidth="1"/>
    <col min="3" max="3" width="10.7109375" customWidth="1"/>
  </cols>
  <sheetData>
    <row r="1" spans="1:3" ht="15" customHeight="1" x14ac:dyDescent="0.25">
      <c r="A1" s="7" t="s">
        <v>325</v>
      </c>
      <c r="B1" s="7" t="s">
        <v>1</v>
      </c>
      <c r="C1" s="7"/>
    </row>
    <row r="2" spans="1:3" ht="15" customHeight="1" x14ac:dyDescent="0.25">
      <c r="A2" s="7"/>
      <c r="B2" s="7" t="s">
        <v>2</v>
      </c>
      <c r="C2" s="7"/>
    </row>
    <row r="3" spans="1:3" x14ac:dyDescent="0.25">
      <c r="A3" s="8" t="s">
        <v>325</v>
      </c>
      <c r="B3" s="97"/>
      <c r="C3" s="97"/>
    </row>
    <row r="4" spans="1:3" x14ac:dyDescent="0.25">
      <c r="A4" s="19" t="s">
        <v>325</v>
      </c>
      <c r="B4" s="100"/>
      <c r="C4" s="100"/>
    </row>
    <row r="5" spans="1:3" ht="21.75" customHeight="1" x14ac:dyDescent="0.3">
      <c r="A5" s="19"/>
      <c r="B5" s="99" t="s">
        <v>326</v>
      </c>
      <c r="C5" s="99"/>
    </row>
    <row r="6" spans="1:3" x14ac:dyDescent="0.25">
      <c r="A6" s="19"/>
      <c r="B6" s="100"/>
      <c r="C6" s="100"/>
    </row>
    <row r="7" spans="1:3" x14ac:dyDescent="0.25">
      <c r="A7" s="19"/>
      <c r="B7" s="101" t="s">
        <v>327</v>
      </c>
      <c r="C7" s="101"/>
    </row>
    <row r="8" spans="1:3" x14ac:dyDescent="0.25">
      <c r="A8" s="19"/>
      <c r="B8" s="100"/>
      <c r="C8" s="100"/>
    </row>
    <row r="9" spans="1:3" ht="168" customHeight="1" x14ac:dyDescent="0.25">
      <c r="A9" s="19"/>
      <c r="B9" s="101" t="s">
        <v>328</v>
      </c>
      <c r="C9" s="101"/>
    </row>
    <row r="10" spans="1:3" x14ac:dyDescent="0.25">
      <c r="A10" s="19"/>
      <c r="B10" s="101"/>
      <c r="C10" s="101"/>
    </row>
    <row r="11" spans="1:3" ht="108" customHeight="1" x14ac:dyDescent="0.25">
      <c r="A11" s="19"/>
      <c r="B11" s="101" t="s">
        <v>329</v>
      </c>
      <c r="C11" s="101"/>
    </row>
    <row r="12" spans="1:3" ht="15.75" thickBot="1" x14ac:dyDescent="0.3">
      <c r="A12" s="19"/>
      <c r="B12" s="120"/>
      <c r="C12" s="120"/>
    </row>
    <row r="13" spans="1:3" ht="16.5" thickBot="1" x14ac:dyDescent="0.3">
      <c r="A13" s="19"/>
      <c r="B13" s="122" t="s">
        <v>251</v>
      </c>
      <c r="C13" s="123"/>
    </row>
    <row r="14" spans="1:3" x14ac:dyDescent="0.25">
      <c r="A14" s="19"/>
      <c r="B14" s="134" t="s">
        <v>330</v>
      </c>
      <c r="C14" s="126" t="s">
        <v>257</v>
      </c>
    </row>
    <row r="15" spans="1:3" x14ac:dyDescent="0.25">
      <c r="A15" s="19"/>
      <c r="B15" s="135"/>
      <c r="C15" s="127" t="s">
        <v>331</v>
      </c>
    </row>
    <row r="16" spans="1:3" x14ac:dyDescent="0.25">
      <c r="A16" s="19"/>
      <c r="B16" s="128" t="s">
        <v>332</v>
      </c>
      <c r="C16" s="127" t="s">
        <v>333</v>
      </c>
    </row>
    <row r="17" spans="1:3" x14ac:dyDescent="0.25">
      <c r="A17" s="19"/>
      <c r="B17" s="128" t="s">
        <v>334</v>
      </c>
      <c r="C17" s="127" t="s">
        <v>335</v>
      </c>
    </row>
    <row r="18" spans="1:3" x14ac:dyDescent="0.25">
      <c r="A18" s="19"/>
      <c r="B18" s="128" t="s">
        <v>336</v>
      </c>
      <c r="C18" s="127" t="s">
        <v>337</v>
      </c>
    </row>
    <row r="19" spans="1:3" x14ac:dyDescent="0.25">
      <c r="A19" s="19"/>
      <c r="B19" s="128" t="s">
        <v>338</v>
      </c>
      <c r="C19" s="127" t="s">
        <v>339</v>
      </c>
    </row>
    <row r="20" spans="1:3" x14ac:dyDescent="0.25">
      <c r="A20" s="19"/>
      <c r="B20" s="128" t="s">
        <v>340</v>
      </c>
      <c r="C20" s="127" t="s">
        <v>341</v>
      </c>
    </row>
    <row r="21" spans="1:3" x14ac:dyDescent="0.25">
      <c r="A21" s="19"/>
      <c r="B21" s="128" t="s">
        <v>342</v>
      </c>
      <c r="C21" s="129">
        <v>-52298</v>
      </c>
    </row>
    <row r="22" spans="1:3" x14ac:dyDescent="0.25">
      <c r="A22" s="19"/>
      <c r="B22" s="128" t="s">
        <v>343</v>
      </c>
      <c r="C22" s="129">
        <v>-25182</v>
      </c>
    </row>
    <row r="23" spans="1:3" ht="15.75" thickBot="1" x14ac:dyDescent="0.3">
      <c r="A23" s="19"/>
      <c r="B23" s="130" t="s">
        <v>344</v>
      </c>
      <c r="C23" s="131">
        <v>-56667</v>
      </c>
    </row>
    <row r="24" spans="1:3" x14ac:dyDescent="0.25">
      <c r="A24" s="19"/>
      <c r="B24" s="136" t="s">
        <v>345</v>
      </c>
      <c r="C24" s="126" t="s">
        <v>257</v>
      </c>
    </row>
    <row r="25" spans="1:3" ht="15.75" thickBot="1" x14ac:dyDescent="0.3">
      <c r="A25" s="19"/>
      <c r="B25" s="137"/>
      <c r="C25" s="133" t="s">
        <v>346</v>
      </c>
    </row>
    <row r="26" spans="1:3" ht="15.75" thickTop="1" x14ac:dyDescent="0.25">
      <c r="A26" s="19"/>
      <c r="B26" s="121"/>
      <c r="C26" s="121"/>
    </row>
    <row r="27" spans="1:3" ht="48" customHeight="1" x14ac:dyDescent="0.25">
      <c r="A27" s="19"/>
      <c r="B27" s="101" t="s">
        <v>347</v>
      </c>
      <c r="C27" s="101"/>
    </row>
    <row r="28" spans="1:3" x14ac:dyDescent="0.25">
      <c r="A28" s="19"/>
      <c r="B28" s="101"/>
      <c r="C28" s="101"/>
    </row>
    <row r="29" spans="1:3" ht="120" customHeight="1" x14ac:dyDescent="0.25">
      <c r="A29" s="19"/>
      <c r="B29" s="101" t="s">
        <v>348</v>
      </c>
      <c r="C29" s="101"/>
    </row>
    <row r="30" spans="1:3" x14ac:dyDescent="0.25">
      <c r="A30" s="19"/>
      <c r="B30" s="101"/>
      <c r="C30" s="101"/>
    </row>
    <row r="31" spans="1:3" ht="72" customHeight="1" x14ac:dyDescent="0.25">
      <c r="A31" s="19"/>
      <c r="B31" s="101" t="s">
        <v>349</v>
      </c>
      <c r="C31" s="101"/>
    </row>
    <row r="32" spans="1:3" x14ac:dyDescent="0.25">
      <c r="A32" s="19"/>
      <c r="B32" s="101"/>
      <c r="C32" s="101"/>
    </row>
    <row r="33" spans="1:3" ht="60" customHeight="1" x14ac:dyDescent="0.25">
      <c r="A33" s="19"/>
      <c r="B33" s="101" t="s">
        <v>350</v>
      </c>
      <c r="C33" s="101"/>
    </row>
    <row r="34" spans="1:3" x14ac:dyDescent="0.25">
      <c r="A34" s="19"/>
      <c r="B34" s="101"/>
      <c r="C34" s="101"/>
    </row>
    <row r="35" spans="1:3" ht="60" customHeight="1" x14ac:dyDescent="0.25">
      <c r="A35" s="19"/>
      <c r="B35" s="101" t="s">
        <v>351</v>
      </c>
      <c r="C35" s="101"/>
    </row>
    <row r="36" spans="1:3" x14ac:dyDescent="0.25">
      <c r="A36" s="19"/>
      <c r="B36" s="101"/>
      <c r="C36" s="101"/>
    </row>
    <row r="37" spans="1:3" ht="96" customHeight="1" x14ac:dyDescent="0.25">
      <c r="A37" s="19"/>
      <c r="B37" s="101" t="s">
        <v>352</v>
      </c>
      <c r="C37" s="101"/>
    </row>
    <row r="38" spans="1:3" x14ac:dyDescent="0.25">
      <c r="A38" s="19"/>
      <c r="B38" s="101"/>
      <c r="C38" s="101"/>
    </row>
    <row r="39" spans="1:3" ht="108" customHeight="1" x14ac:dyDescent="0.25">
      <c r="A39" s="19"/>
      <c r="B39" s="101" t="s">
        <v>353</v>
      </c>
      <c r="C39" s="101"/>
    </row>
    <row r="40" spans="1:3" x14ac:dyDescent="0.25">
      <c r="A40" s="19"/>
      <c r="B40" s="101"/>
      <c r="C40" s="101"/>
    </row>
    <row r="41" spans="1:3" ht="108" customHeight="1" x14ac:dyDescent="0.25">
      <c r="A41" s="19"/>
      <c r="B41" s="101" t="s">
        <v>354</v>
      </c>
      <c r="C41" s="101"/>
    </row>
    <row r="42" spans="1:3" ht="15.75" thickBot="1" x14ac:dyDescent="0.3">
      <c r="A42" s="19"/>
      <c r="B42" s="102"/>
      <c r="C42" s="102"/>
    </row>
    <row r="43" spans="1:3" ht="16.5" thickBot="1" x14ac:dyDescent="0.3">
      <c r="A43" s="19"/>
      <c r="B43" s="122" t="s">
        <v>251</v>
      </c>
      <c r="C43" s="123"/>
    </row>
    <row r="44" spans="1:3" x14ac:dyDescent="0.25">
      <c r="A44" s="19"/>
      <c r="B44" s="134" t="s">
        <v>332</v>
      </c>
      <c r="C44" s="126" t="s">
        <v>257</v>
      </c>
    </row>
    <row r="45" spans="1:3" x14ac:dyDescent="0.25">
      <c r="A45" s="19"/>
      <c r="B45" s="135"/>
      <c r="C45" s="127" t="s">
        <v>355</v>
      </c>
    </row>
    <row r="46" spans="1:3" x14ac:dyDescent="0.25">
      <c r="A46" s="19"/>
      <c r="B46" s="128" t="s">
        <v>336</v>
      </c>
      <c r="C46" s="127" t="s">
        <v>356</v>
      </c>
    </row>
    <row r="47" spans="1:3" x14ac:dyDescent="0.25">
      <c r="A47" s="19"/>
      <c r="B47" s="128" t="s">
        <v>338</v>
      </c>
      <c r="C47" s="127" t="s">
        <v>357</v>
      </c>
    </row>
    <row r="48" spans="1:3" x14ac:dyDescent="0.25">
      <c r="A48" s="19"/>
      <c r="B48" s="128" t="s">
        <v>340</v>
      </c>
      <c r="C48" s="127" t="s">
        <v>358</v>
      </c>
    </row>
    <row r="49" spans="1:3" ht="15.75" thickBot="1" x14ac:dyDescent="0.3">
      <c r="A49" s="19"/>
      <c r="B49" s="130" t="s">
        <v>342</v>
      </c>
      <c r="C49" s="138">
        <v>-299</v>
      </c>
    </row>
    <row r="50" spans="1:3" x14ac:dyDescent="0.25">
      <c r="A50" s="19"/>
      <c r="B50" s="136" t="s">
        <v>345</v>
      </c>
      <c r="C50" s="126" t="s">
        <v>257</v>
      </c>
    </row>
    <row r="51" spans="1:3" ht="15.75" thickBot="1" x14ac:dyDescent="0.3">
      <c r="A51" s="19"/>
      <c r="B51" s="137"/>
      <c r="C51" s="133" t="s">
        <v>359</v>
      </c>
    </row>
    <row r="52" spans="1:3" ht="15.75" thickTop="1" x14ac:dyDescent="0.25">
      <c r="A52" s="19"/>
      <c r="B52" s="121"/>
      <c r="C52" s="121"/>
    </row>
    <row r="53" spans="1:3" ht="120" customHeight="1" x14ac:dyDescent="0.25">
      <c r="A53" s="19"/>
      <c r="B53" s="101" t="s">
        <v>360</v>
      </c>
      <c r="C53" s="101"/>
    </row>
    <row r="54" spans="1:3" x14ac:dyDescent="0.25">
      <c r="A54" s="19"/>
      <c r="B54" s="101"/>
      <c r="C54" s="101"/>
    </row>
    <row r="55" spans="1:3" ht="72" customHeight="1" x14ac:dyDescent="0.25">
      <c r="A55" s="19"/>
      <c r="B55" s="101" t="s">
        <v>361</v>
      </c>
      <c r="C55" s="101"/>
    </row>
    <row r="56" spans="1:3" x14ac:dyDescent="0.25">
      <c r="A56" s="19"/>
      <c r="B56" s="101"/>
      <c r="C56" s="101"/>
    </row>
    <row r="57" spans="1:3" ht="132" customHeight="1" x14ac:dyDescent="0.25">
      <c r="A57" s="19"/>
      <c r="B57" s="101" t="s">
        <v>362</v>
      </c>
      <c r="C57" s="101"/>
    </row>
    <row r="58" spans="1:3" x14ac:dyDescent="0.25">
      <c r="A58" s="19"/>
      <c r="B58" s="101"/>
      <c r="C58" s="101"/>
    </row>
    <row r="59" spans="1:3" ht="96" customHeight="1" x14ac:dyDescent="0.25">
      <c r="A59" s="19"/>
      <c r="B59" s="139" t="s">
        <v>363</v>
      </c>
      <c r="C59" s="139"/>
    </row>
    <row r="60" spans="1:3" x14ac:dyDescent="0.25">
      <c r="A60" s="19"/>
      <c r="B60" s="101"/>
      <c r="C60" s="101"/>
    </row>
    <row r="61" spans="1:3" ht="48" customHeight="1" x14ac:dyDescent="0.25">
      <c r="A61" s="19"/>
      <c r="B61" s="101" t="s">
        <v>364</v>
      </c>
      <c r="C61" s="101"/>
    </row>
    <row r="62" spans="1:3" x14ac:dyDescent="0.25">
      <c r="A62" s="19"/>
      <c r="B62" s="100"/>
      <c r="C62" s="100"/>
    </row>
    <row r="63" spans="1:3" x14ac:dyDescent="0.25">
      <c r="A63" s="19"/>
      <c r="B63" s="107"/>
      <c r="C63" s="107"/>
    </row>
  </sheetData>
  <mergeCells count="47">
    <mergeCell ref="B63:C63"/>
    <mergeCell ref="B57:C57"/>
    <mergeCell ref="B58:C58"/>
    <mergeCell ref="B59:C59"/>
    <mergeCell ref="B60:C60"/>
    <mergeCell ref="B61:C61"/>
    <mergeCell ref="B62:C62"/>
    <mergeCell ref="B42:C42"/>
    <mergeCell ref="B52:C52"/>
    <mergeCell ref="B53:C53"/>
    <mergeCell ref="B54:C54"/>
    <mergeCell ref="B55:C55"/>
    <mergeCell ref="B56:C56"/>
    <mergeCell ref="B36:C36"/>
    <mergeCell ref="B37:C37"/>
    <mergeCell ref="B38:C38"/>
    <mergeCell ref="B39:C39"/>
    <mergeCell ref="B40:C40"/>
    <mergeCell ref="B41:C41"/>
    <mergeCell ref="B30:C30"/>
    <mergeCell ref="B31:C31"/>
    <mergeCell ref="B32:C32"/>
    <mergeCell ref="B33:C33"/>
    <mergeCell ref="B34:C34"/>
    <mergeCell ref="B35:C35"/>
    <mergeCell ref="B11:C11"/>
    <mergeCell ref="B12:C12"/>
    <mergeCell ref="B26:C26"/>
    <mergeCell ref="B27:C27"/>
    <mergeCell ref="B28:C28"/>
    <mergeCell ref="B29:C29"/>
    <mergeCell ref="B5:C5"/>
    <mergeCell ref="B6:C6"/>
    <mergeCell ref="B7:C7"/>
    <mergeCell ref="B8:C8"/>
    <mergeCell ref="B9:C9"/>
    <mergeCell ref="B10:C10"/>
    <mergeCell ref="B14:B15"/>
    <mergeCell ref="B24:B25"/>
    <mergeCell ref="B44:B45"/>
    <mergeCell ref="B50:B51"/>
    <mergeCell ref="A1:A2"/>
    <mergeCell ref="B1:C1"/>
    <mergeCell ref="B2:C2"/>
    <mergeCell ref="B3:C3"/>
    <mergeCell ref="A4:A63"/>
    <mergeCell ref="B4:C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12.85546875" bestFit="1" customWidth="1"/>
    <col min="2" max="2" width="26.42578125" bestFit="1" customWidth="1"/>
    <col min="3" max="3" width="9.5703125" bestFit="1" customWidth="1"/>
    <col min="4" max="4" width="8.28515625" bestFit="1" customWidth="1"/>
  </cols>
  <sheetData>
    <row r="1" spans="1:4" ht="15" customHeight="1" x14ac:dyDescent="0.25">
      <c r="A1" s="7" t="s">
        <v>365</v>
      </c>
      <c r="B1" s="7" t="s">
        <v>1</v>
      </c>
      <c r="C1" s="7"/>
      <c r="D1" s="7"/>
    </row>
    <row r="2" spans="1:4" ht="15" customHeight="1" x14ac:dyDescent="0.25">
      <c r="A2" s="7"/>
      <c r="B2" s="7" t="s">
        <v>2</v>
      </c>
      <c r="C2" s="7"/>
      <c r="D2" s="7"/>
    </row>
    <row r="3" spans="1:4" x14ac:dyDescent="0.25">
      <c r="A3" s="8" t="s">
        <v>365</v>
      </c>
      <c r="B3" s="97"/>
      <c r="C3" s="97"/>
      <c r="D3" s="97"/>
    </row>
    <row r="4" spans="1:4" x14ac:dyDescent="0.25">
      <c r="A4" s="19" t="s">
        <v>365</v>
      </c>
      <c r="B4" s="100"/>
      <c r="C4" s="100"/>
      <c r="D4" s="100"/>
    </row>
    <row r="5" spans="1:4" ht="21.75" customHeight="1" x14ac:dyDescent="0.3">
      <c r="A5" s="19"/>
      <c r="B5" s="99" t="s">
        <v>366</v>
      </c>
      <c r="C5" s="99"/>
      <c r="D5" s="99"/>
    </row>
    <row r="6" spans="1:4" x14ac:dyDescent="0.25">
      <c r="A6" s="19"/>
      <c r="B6" s="100"/>
      <c r="C6" s="100"/>
      <c r="D6" s="100"/>
    </row>
    <row r="7" spans="1:4" x14ac:dyDescent="0.25">
      <c r="A7" s="19"/>
      <c r="B7" s="101" t="s">
        <v>33</v>
      </c>
      <c r="C7" s="101"/>
      <c r="D7" s="101"/>
    </row>
    <row r="8" spans="1:4" x14ac:dyDescent="0.25">
      <c r="A8" s="19"/>
      <c r="B8" s="101"/>
      <c r="C8" s="101"/>
      <c r="D8" s="101"/>
    </row>
    <row r="9" spans="1:4" x14ac:dyDescent="0.25">
      <c r="A9" s="19"/>
      <c r="B9" s="101" t="s">
        <v>367</v>
      </c>
      <c r="C9" s="101"/>
      <c r="D9" s="101"/>
    </row>
    <row r="10" spans="1:4" ht="15.75" thickBot="1" x14ac:dyDescent="0.3">
      <c r="A10" s="19"/>
      <c r="B10" s="161"/>
      <c r="C10" s="161"/>
      <c r="D10" s="161"/>
    </row>
    <row r="11" spans="1:4" x14ac:dyDescent="0.25">
      <c r="A11" s="19"/>
      <c r="B11" s="158" t="s">
        <v>251</v>
      </c>
      <c r="C11" s="141" t="s">
        <v>368</v>
      </c>
      <c r="D11" s="144" t="s">
        <v>369</v>
      </c>
    </row>
    <row r="12" spans="1:4" ht="15.75" thickBot="1" x14ac:dyDescent="0.3">
      <c r="A12" s="19"/>
      <c r="B12" s="159"/>
      <c r="C12" s="142">
        <v>2014</v>
      </c>
      <c r="D12" s="145">
        <v>2013</v>
      </c>
    </row>
    <row r="13" spans="1:4" x14ac:dyDescent="0.25">
      <c r="A13" s="19"/>
      <c r="B13" s="146" t="s">
        <v>370</v>
      </c>
      <c r="C13" s="147" t="s">
        <v>371</v>
      </c>
      <c r="D13" s="148" t="s">
        <v>372</v>
      </c>
    </row>
    <row r="14" spans="1:4" x14ac:dyDescent="0.25">
      <c r="A14" s="19"/>
      <c r="B14" s="149" t="s">
        <v>373</v>
      </c>
      <c r="C14" s="150" t="s">
        <v>374</v>
      </c>
      <c r="D14" s="151" t="s">
        <v>375</v>
      </c>
    </row>
    <row r="15" spans="1:4" ht="15.75" thickBot="1" x14ac:dyDescent="0.3">
      <c r="A15" s="19"/>
      <c r="B15" s="152" t="s">
        <v>376</v>
      </c>
      <c r="C15" s="153" t="s">
        <v>377</v>
      </c>
      <c r="D15" s="154" t="s">
        <v>378</v>
      </c>
    </row>
    <row r="16" spans="1:4" ht="15.75" thickBot="1" x14ac:dyDescent="0.3">
      <c r="A16" s="19"/>
      <c r="B16" s="155" t="s">
        <v>125</v>
      </c>
      <c r="C16" s="156" t="s">
        <v>379</v>
      </c>
      <c r="D16" s="157" t="s">
        <v>380</v>
      </c>
    </row>
    <row r="17" spans="1:4" x14ac:dyDescent="0.25">
      <c r="A17" s="19"/>
      <c r="B17" s="162"/>
      <c r="C17" s="162"/>
      <c r="D17" s="162"/>
    </row>
    <row r="18" spans="1:4" x14ac:dyDescent="0.25">
      <c r="A18" s="19"/>
      <c r="B18" s="107"/>
      <c r="C18" s="107"/>
      <c r="D18" s="107"/>
    </row>
  </sheetData>
  <mergeCells count="15">
    <mergeCell ref="B8:D8"/>
    <mergeCell ref="B9:D9"/>
    <mergeCell ref="B10:D10"/>
    <mergeCell ref="B17:D17"/>
    <mergeCell ref="B18:D18"/>
    <mergeCell ref="B11:B12"/>
    <mergeCell ref="A1:A2"/>
    <mergeCell ref="B1:D1"/>
    <mergeCell ref="B2:D2"/>
    <mergeCell ref="B3:D3"/>
    <mergeCell ref="A4:A18"/>
    <mergeCell ref="B4:D4"/>
    <mergeCell ref="B5:D5"/>
    <mergeCell ref="B6:D6"/>
    <mergeCell ref="B7:D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showGridLines="0" workbookViewId="0"/>
  </sheetViews>
  <sheetFormatPr defaultRowHeight="15" x14ac:dyDescent="0.25"/>
  <cols>
    <col min="1" max="1" width="34" bestFit="1" customWidth="1"/>
    <col min="2" max="2" width="36.5703125" customWidth="1"/>
    <col min="3" max="4" width="22.85546875" customWidth="1"/>
    <col min="5" max="5" width="25.28515625" customWidth="1"/>
    <col min="6" max="6" width="29.5703125" customWidth="1"/>
    <col min="7" max="7" width="24.140625" customWidth="1"/>
    <col min="8" max="8" width="28.85546875" customWidth="1"/>
    <col min="9" max="9" width="25.28515625" customWidth="1"/>
    <col min="10" max="10" width="16.140625" customWidth="1"/>
    <col min="11" max="11" width="25.28515625" customWidth="1"/>
    <col min="12" max="12" width="24.42578125" customWidth="1"/>
    <col min="13" max="13" width="4.28515625" customWidth="1"/>
    <col min="14" max="14" width="23.28515625" customWidth="1"/>
    <col min="15" max="15" width="25.28515625" customWidth="1"/>
  </cols>
  <sheetData>
    <row r="1" spans="1:15" ht="15" customHeight="1" x14ac:dyDescent="0.25">
      <c r="A1" s="7" t="s">
        <v>381</v>
      </c>
      <c r="B1" s="7" t="s">
        <v>1</v>
      </c>
      <c r="C1" s="7"/>
      <c r="D1" s="7"/>
      <c r="E1" s="7"/>
      <c r="F1" s="7"/>
      <c r="G1" s="7"/>
      <c r="H1" s="7"/>
      <c r="I1" s="7"/>
      <c r="J1" s="7"/>
      <c r="K1" s="7"/>
      <c r="L1" s="7"/>
      <c r="M1" s="7"/>
      <c r="N1" s="7"/>
      <c r="O1" s="7"/>
    </row>
    <row r="2" spans="1:15" ht="15" customHeight="1" x14ac:dyDescent="0.25">
      <c r="A2" s="7"/>
      <c r="B2" s="7" t="s">
        <v>2</v>
      </c>
      <c r="C2" s="7"/>
      <c r="D2" s="7"/>
      <c r="E2" s="7"/>
      <c r="F2" s="7"/>
      <c r="G2" s="7"/>
      <c r="H2" s="7"/>
      <c r="I2" s="7"/>
      <c r="J2" s="7"/>
      <c r="K2" s="7"/>
      <c r="L2" s="7"/>
      <c r="M2" s="7"/>
      <c r="N2" s="7"/>
      <c r="O2" s="7"/>
    </row>
    <row r="3" spans="1:15" x14ac:dyDescent="0.25">
      <c r="A3" s="8" t="s">
        <v>381</v>
      </c>
      <c r="B3" s="97"/>
      <c r="C3" s="97"/>
      <c r="D3" s="97"/>
      <c r="E3" s="97"/>
      <c r="F3" s="97"/>
      <c r="G3" s="97"/>
      <c r="H3" s="97"/>
      <c r="I3" s="97"/>
      <c r="J3" s="97"/>
      <c r="K3" s="97"/>
      <c r="L3" s="97"/>
      <c r="M3" s="97"/>
      <c r="N3" s="97"/>
      <c r="O3" s="97"/>
    </row>
    <row r="4" spans="1:15" x14ac:dyDescent="0.25">
      <c r="A4" s="19" t="s">
        <v>381</v>
      </c>
      <c r="B4" s="100"/>
      <c r="C4" s="100"/>
      <c r="D4" s="100"/>
      <c r="E4" s="100"/>
      <c r="F4" s="100"/>
      <c r="G4" s="100"/>
      <c r="H4" s="100"/>
      <c r="I4" s="100"/>
      <c r="J4" s="100"/>
      <c r="K4" s="100"/>
      <c r="L4" s="100"/>
      <c r="M4" s="100"/>
      <c r="N4" s="100"/>
      <c r="O4" s="100"/>
    </row>
    <row r="5" spans="1:15" ht="21.75" customHeight="1" x14ac:dyDescent="0.3">
      <c r="A5" s="19"/>
      <c r="B5" s="99" t="s">
        <v>382</v>
      </c>
      <c r="C5" s="99"/>
      <c r="D5" s="99"/>
      <c r="E5" s="99"/>
      <c r="F5" s="99"/>
      <c r="G5" s="99"/>
      <c r="H5" s="99"/>
      <c r="I5" s="99"/>
      <c r="J5" s="99"/>
      <c r="K5" s="99"/>
      <c r="L5" s="99"/>
      <c r="M5" s="99"/>
      <c r="N5" s="99"/>
      <c r="O5" s="99"/>
    </row>
    <row r="6" spans="1:15" x14ac:dyDescent="0.25">
      <c r="A6" s="19"/>
      <c r="B6" s="100"/>
      <c r="C6" s="100"/>
      <c r="D6" s="100"/>
      <c r="E6" s="100"/>
      <c r="F6" s="100"/>
      <c r="G6" s="100"/>
      <c r="H6" s="100"/>
      <c r="I6" s="100"/>
      <c r="J6" s="100"/>
      <c r="K6" s="100"/>
      <c r="L6" s="100"/>
      <c r="M6" s="100"/>
      <c r="N6" s="100"/>
      <c r="O6" s="100"/>
    </row>
    <row r="7" spans="1:15" x14ac:dyDescent="0.25">
      <c r="A7" s="19"/>
      <c r="B7" s="101" t="s">
        <v>383</v>
      </c>
      <c r="C7" s="101"/>
      <c r="D7" s="101"/>
      <c r="E7" s="101"/>
      <c r="F7" s="101"/>
      <c r="G7" s="101"/>
      <c r="H7" s="101"/>
      <c r="I7" s="101"/>
      <c r="J7" s="101"/>
      <c r="K7" s="101"/>
      <c r="L7" s="101"/>
      <c r="M7" s="101"/>
      <c r="N7" s="101"/>
      <c r="O7" s="101"/>
    </row>
    <row r="8" spans="1:15" x14ac:dyDescent="0.25">
      <c r="A8" s="19"/>
      <c r="B8" s="101"/>
      <c r="C8" s="101"/>
      <c r="D8" s="101"/>
      <c r="E8" s="101"/>
      <c r="F8" s="101"/>
      <c r="G8" s="101"/>
      <c r="H8" s="101"/>
      <c r="I8" s="101"/>
      <c r="J8" s="101"/>
      <c r="K8" s="101"/>
      <c r="L8" s="101"/>
      <c r="M8" s="101"/>
      <c r="N8" s="101"/>
      <c r="O8" s="101"/>
    </row>
    <row r="9" spans="1:15" ht="24" customHeight="1" x14ac:dyDescent="0.25">
      <c r="A9" s="19"/>
      <c r="B9" s="101" t="s">
        <v>384</v>
      </c>
      <c r="C9" s="101"/>
      <c r="D9" s="101"/>
      <c r="E9" s="101"/>
      <c r="F9" s="101"/>
      <c r="G9" s="101"/>
      <c r="H9" s="101"/>
      <c r="I9" s="101"/>
      <c r="J9" s="101"/>
      <c r="K9" s="101"/>
      <c r="L9" s="101"/>
      <c r="M9" s="101"/>
      <c r="N9" s="101"/>
      <c r="O9" s="101"/>
    </row>
    <row r="10" spans="1:15" ht="15.75" thickBot="1" x14ac:dyDescent="0.3">
      <c r="A10" s="19"/>
      <c r="B10" s="100"/>
      <c r="C10" s="100"/>
      <c r="D10" s="100"/>
      <c r="E10" s="100"/>
      <c r="F10" s="100"/>
      <c r="G10" s="100"/>
      <c r="H10" s="100"/>
      <c r="I10" s="100"/>
      <c r="J10" s="100"/>
      <c r="K10" s="100"/>
      <c r="L10" s="100"/>
      <c r="M10" s="100"/>
      <c r="N10" s="100"/>
      <c r="O10" s="100"/>
    </row>
    <row r="11" spans="1:15" x14ac:dyDescent="0.25">
      <c r="A11" s="19"/>
      <c r="B11" s="178" t="s">
        <v>251</v>
      </c>
      <c r="C11" s="164" t="s">
        <v>385</v>
      </c>
      <c r="D11" s="164" t="s">
        <v>387</v>
      </c>
      <c r="E11" s="180" t="s">
        <v>389</v>
      </c>
      <c r="F11" s="164" t="s">
        <v>390</v>
      </c>
      <c r="G11" s="164" t="s">
        <v>391</v>
      </c>
      <c r="H11" s="182" t="s">
        <v>125</v>
      </c>
    </row>
    <row r="12" spans="1:15" ht="15.75" thickBot="1" x14ac:dyDescent="0.3">
      <c r="A12" s="19"/>
      <c r="B12" s="179"/>
      <c r="C12" s="32" t="s">
        <v>386</v>
      </c>
      <c r="D12" s="32" t="s">
        <v>388</v>
      </c>
      <c r="E12" s="181"/>
      <c r="F12" s="32" t="s">
        <v>388</v>
      </c>
      <c r="G12" s="32" t="s">
        <v>392</v>
      </c>
      <c r="H12" s="183"/>
    </row>
    <row r="13" spans="1:15" x14ac:dyDescent="0.25">
      <c r="A13" s="19"/>
      <c r="B13" s="124" t="s">
        <v>393</v>
      </c>
      <c r="C13" s="165" t="s">
        <v>394</v>
      </c>
      <c r="D13" s="165" t="s">
        <v>395</v>
      </c>
      <c r="E13" s="165" t="s">
        <v>396</v>
      </c>
      <c r="F13" s="165" t="s">
        <v>397</v>
      </c>
      <c r="G13" s="165" t="s">
        <v>398</v>
      </c>
      <c r="H13" s="166" t="s">
        <v>399</v>
      </c>
    </row>
    <row r="14" spans="1:15" ht="15.75" thickBot="1" x14ac:dyDescent="0.3">
      <c r="A14" s="19"/>
      <c r="B14" s="130" t="s">
        <v>400</v>
      </c>
      <c r="C14" s="167" t="s">
        <v>401</v>
      </c>
      <c r="D14" s="168" t="s">
        <v>266</v>
      </c>
      <c r="E14" s="168" t="s">
        <v>266</v>
      </c>
      <c r="F14" s="168" t="s">
        <v>266</v>
      </c>
      <c r="G14" s="167" t="s">
        <v>402</v>
      </c>
      <c r="H14" s="138" t="s">
        <v>358</v>
      </c>
    </row>
    <row r="15" spans="1:15" x14ac:dyDescent="0.25">
      <c r="A15" s="19"/>
      <c r="B15" s="124" t="s">
        <v>403</v>
      </c>
      <c r="C15" s="165" t="s">
        <v>404</v>
      </c>
      <c r="D15" s="165" t="s">
        <v>395</v>
      </c>
      <c r="E15" s="165" t="s">
        <v>405</v>
      </c>
      <c r="F15" s="165" t="s">
        <v>397</v>
      </c>
      <c r="G15" s="165" t="s">
        <v>406</v>
      </c>
      <c r="H15" s="166" t="s">
        <v>407</v>
      </c>
    </row>
    <row r="16" spans="1:15" ht="15.75" thickBot="1" x14ac:dyDescent="0.3">
      <c r="A16" s="19"/>
      <c r="B16" s="130" t="s">
        <v>400</v>
      </c>
      <c r="C16" s="169" t="s">
        <v>266</v>
      </c>
      <c r="D16" s="169" t="s">
        <v>266</v>
      </c>
      <c r="E16" s="169" t="s">
        <v>266</v>
      </c>
      <c r="F16" s="170" t="s">
        <v>341</v>
      </c>
      <c r="G16" s="170" t="s">
        <v>408</v>
      </c>
      <c r="H16" s="171" t="s">
        <v>409</v>
      </c>
    </row>
    <row r="17" spans="1:15" x14ac:dyDescent="0.25">
      <c r="A17" s="19"/>
      <c r="B17" s="184" t="s">
        <v>410</v>
      </c>
      <c r="C17" s="186" t="s">
        <v>404</v>
      </c>
      <c r="D17" s="186" t="s">
        <v>395</v>
      </c>
      <c r="E17" s="176" t="s">
        <v>257</v>
      </c>
      <c r="F17" s="176" t="s">
        <v>257</v>
      </c>
      <c r="G17" s="186" t="s">
        <v>413</v>
      </c>
      <c r="H17" s="177" t="s">
        <v>257</v>
      </c>
    </row>
    <row r="18" spans="1:15" ht="15.75" thickBot="1" x14ac:dyDescent="0.3">
      <c r="A18" s="19"/>
      <c r="B18" s="185"/>
      <c r="C18" s="187"/>
      <c r="D18" s="187"/>
      <c r="E18" s="170" t="s">
        <v>411</v>
      </c>
      <c r="F18" s="170" t="s">
        <v>412</v>
      </c>
      <c r="G18" s="187"/>
      <c r="H18" s="171" t="s">
        <v>414</v>
      </c>
    </row>
    <row r="19" spans="1:15" x14ac:dyDescent="0.25">
      <c r="A19" s="19"/>
      <c r="B19" s="101"/>
      <c r="C19" s="101"/>
      <c r="D19" s="101"/>
      <c r="E19" s="101"/>
      <c r="F19" s="101"/>
      <c r="G19" s="101"/>
      <c r="H19" s="101"/>
      <c r="I19" s="101"/>
      <c r="J19" s="101"/>
      <c r="K19" s="101"/>
      <c r="L19" s="101"/>
      <c r="M19" s="101"/>
      <c r="N19" s="101"/>
      <c r="O19" s="101"/>
    </row>
    <row r="20" spans="1:15" ht="24" customHeight="1" x14ac:dyDescent="0.25">
      <c r="A20" s="19"/>
      <c r="B20" s="101" t="s">
        <v>415</v>
      </c>
      <c r="C20" s="101"/>
      <c r="D20" s="101"/>
      <c r="E20" s="101"/>
      <c r="F20" s="101"/>
      <c r="G20" s="101"/>
      <c r="H20" s="101"/>
      <c r="I20" s="101"/>
      <c r="J20" s="101"/>
      <c r="K20" s="101"/>
      <c r="L20" s="101"/>
      <c r="M20" s="101"/>
      <c r="N20" s="101"/>
      <c r="O20" s="101"/>
    </row>
    <row r="21" spans="1:15" ht="15.75" thickBot="1" x14ac:dyDescent="0.3">
      <c r="A21" s="19"/>
      <c r="B21" s="120"/>
      <c r="C21" s="120"/>
      <c r="D21" s="120"/>
      <c r="E21" s="120"/>
      <c r="F21" s="120"/>
      <c r="G21" s="120"/>
      <c r="H21" s="120"/>
      <c r="I21" s="120"/>
      <c r="J21" s="120"/>
      <c r="K21" s="120"/>
      <c r="L21" s="120"/>
      <c r="M21" s="120"/>
      <c r="N21" s="120"/>
      <c r="O21" s="120"/>
    </row>
    <row r="22" spans="1:15" ht="16.5" thickBot="1" x14ac:dyDescent="0.3">
      <c r="A22" s="19"/>
      <c r="B22" s="189"/>
      <c r="C22" s="24"/>
      <c r="D22" s="217" t="s">
        <v>416</v>
      </c>
      <c r="E22" s="218"/>
      <c r="F22" s="218"/>
      <c r="G22" s="218"/>
      <c r="H22" s="218"/>
      <c r="I22" s="65"/>
      <c r="J22" s="219" t="s">
        <v>417</v>
      </c>
      <c r="K22" s="220"/>
      <c r="L22" s="220"/>
      <c r="M22" s="220"/>
      <c r="N22" s="220"/>
      <c r="O22" s="65"/>
    </row>
    <row r="23" spans="1:15" ht="15.75" x14ac:dyDescent="0.25">
      <c r="A23" s="19"/>
      <c r="B23" s="194"/>
      <c r="C23" s="29"/>
      <c r="D23" s="195" t="s">
        <v>262</v>
      </c>
      <c r="E23" s="196"/>
      <c r="F23" s="196"/>
      <c r="G23" s="196"/>
      <c r="H23" s="197" t="s">
        <v>418</v>
      </c>
      <c r="I23" s="198"/>
      <c r="J23" s="199" t="s">
        <v>262</v>
      </c>
      <c r="K23" s="196"/>
      <c r="L23" s="196"/>
      <c r="M23" s="196"/>
      <c r="N23" s="164" t="s">
        <v>418</v>
      </c>
      <c r="O23" s="24"/>
    </row>
    <row r="24" spans="1:15" ht="15.75" x14ac:dyDescent="0.25">
      <c r="A24" s="19"/>
      <c r="B24" s="194"/>
      <c r="C24" s="29"/>
      <c r="D24" s="200" t="s">
        <v>419</v>
      </c>
      <c r="E24" s="27"/>
      <c r="F24" s="190" t="s">
        <v>244</v>
      </c>
      <c r="G24" s="27"/>
      <c r="H24" s="190" t="s">
        <v>420</v>
      </c>
      <c r="I24" s="201"/>
      <c r="J24" s="202" t="s">
        <v>419</v>
      </c>
      <c r="K24" s="27"/>
      <c r="L24" s="28" t="s">
        <v>244</v>
      </c>
      <c r="M24" s="27"/>
      <c r="N24" s="28" t="s">
        <v>420</v>
      </c>
      <c r="O24" s="29"/>
    </row>
    <row r="25" spans="1:15" ht="16.5" thickBot="1" x14ac:dyDescent="0.3">
      <c r="A25" s="19"/>
      <c r="B25" s="203" t="s">
        <v>251</v>
      </c>
      <c r="C25" s="34"/>
      <c r="D25" s="204" t="s">
        <v>421</v>
      </c>
      <c r="E25" s="33"/>
      <c r="F25" s="205" t="s">
        <v>422</v>
      </c>
      <c r="G25" s="33"/>
      <c r="H25" s="205" t="s">
        <v>423</v>
      </c>
      <c r="I25" s="206"/>
      <c r="J25" s="207" t="s">
        <v>421</v>
      </c>
      <c r="K25" s="33"/>
      <c r="L25" s="32" t="s">
        <v>422</v>
      </c>
      <c r="M25" s="33"/>
      <c r="N25" s="32" t="s">
        <v>423</v>
      </c>
      <c r="O25" s="34"/>
    </row>
    <row r="26" spans="1:15" x14ac:dyDescent="0.25">
      <c r="A26" s="19"/>
      <c r="B26" s="221" t="s">
        <v>424</v>
      </c>
      <c r="C26" s="223"/>
      <c r="D26" s="225" t="s">
        <v>425</v>
      </c>
      <c r="E26" s="85"/>
      <c r="F26" s="79" t="s">
        <v>257</v>
      </c>
      <c r="G26" s="93" t="s">
        <v>259</v>
      </c>
      <c r="H26" s="229">
        <v>11</v>
      </c>
      <c r="I26" s="223"/>
      <c r="J26" s="210" t="s">
        <v>257</v>
      </c>
      <c r="K26" s="85"/>
      <c r="L26" s="38" t="s">
        <v>257</v>
      </c>
      <c r="M26" s="87" t="s">
        <v>259</v>
      </c>
      <c r="N26" s="232">
        <v>11</v>
      </c>
      <c r="O26" s="223"/>
    </row>
    <row r="27" spans="1:15" x14ac:dyDescent="0.25">
      <c r="A27" s="19"/>
      <c r="B27" s="222"/>
      <c r="C27" s="224"/>
      <c r="D27" s="226"/>
      <c r="E27" s="227"/>
      <c r="F27" s="66" t="s">
        <v>426</v>
      </c>
      <c r="G27" s="228"/>
      <c r="H27" s="230"/>
      <c r="I27" s="224"/>
      <c r="J27" s="211">
        <v>43340</v>
      </c>
      <c r="K27" s="227"/>
      <c r="L27" s="36" t="s">
        <v>427</v>
      </c>
      <c r="M27" s="231"/>
      <c r="N27" s="233"/>
      <c r="O27" s="224"/>
    </row>
    <row r="28" spans="1:15" ht="15.75" x14ac:dyDescent="0.25">
      <c r="A28" s="19"/>
      <c r="B28" s="212" t="s">
        <v>428</v>
      </c>
      <c r="C28" s="29"/>
      <c r="D28" s="213">
        <v>17854</v>
      </c>
      <c r="E28" s="26"/>
      <c r="F28" s="66" t="s">
        <v>429</v>
      </c>
      <c r="G28" s="67" t="s">
        <v>259</v>
      </c>
      <c r="H28" s="66">
        <v>8.8000000000000007</v>
      </c>
      <c r="I28" s="29"/>
      <c r="J28" s="211">
        <v>17854</v>
      </c>
      <c r="K28" s="26"/>
      <c r="L28" s="36" t="s">
        <v>430</v>
      </c>
      <c r="M28" s="20" t="s">
        <v>259</v>
      </c>
      <c r="N28" s="36">
        <v>8.8000000000000007</v>
      </c>
      <c r="O28" s="29"/>
    </row>
    <row r="29" spans="1:15" ht="15.75" x14ac:dyDescent="0.25">
      <c r="A29" s="19"/>
      <c r="B29" s="212" t="s">
        <v>431</v>
      </c>
      <c r="C29" s="29"/>
      <c r="D29" s="213">
        <v>14820</v>
      </c>
      <c r="E29" s="26"/>
      <c r="F29" s="66" t="s">
        <v>432</v>
      </c>
      <c r="G29" s="67" t="s">
        <v>259</v>
      </c>
      <c r="H29" s="66">
        <v>10.199999999999999</v>
      </c>
      <c r="I29" s="29"/>
      <c r="J29" s="211">
        <v>14820</v>
      </c>
      <c r="K29" s="26"/>
      <c r="L29" s="36" t="s">
        <v>433</v>
      </c>
      <c r="M29" s="20" t="s">
        <v>259</v>
      </c>
      <c r="N29" s="36">
        <v>10.199999999999999</v>
      </c>
      <c r="O29" s="29"/>
    </row>
    <row r="30" spans="1:15" ht="16.5" thickBot="1" x14ac:dyDescent="0.3">
      <c r="A30" s="19"/>
      <c r="B30" s="212" t="s">
        <v>434</v>
      </c>
      <c r="C30" s="29"/>
      <c r="D30" s="213">
        <v>4746</v>
      </c>
      <c r="E30" s="26"/>
      <c r="F30" s="66" t="s">
        <v>435</v>
      </c>
      <c r="G30" s="67" t="s">
        <v>259</v>
      </c>
      <c r="H30" s="66">
        <v>7.4</v>
      </c>
      <c r="I30" s="29"/>
      <c r="J30" s="211">
        <v>9386</v>
      </c>
      <c r="K30" s="26"/>
      <c r="L30" s="36" t="s">
        <v>436</v>
      </c>
      <c r="M30" s="20" t="s">
        <v>259</v>
      </c>
      <c r="N30" s="36">
        <v>7.7</v>
      </c>
      <c r="O30" s="29"/>
    </row>
    <row r="31" spans="1:15" x14ac:dyDescent="0.25">
      <c r="A31" s="19"/>
      <c r="B31" s="136" t="s">
        <v>125</v>
      </c>
      <c r="C31" s="223"/>
      <c r="D31" s="214" t="s">
        <v>257</v>
      </c>
      <c r="E31" s="85"/>
      <c r="F31" s="79" t="s">
        <v>257</v>
      </c>
      <c r="G31" s="93" t="s">
        <v>259</v>
      </c>
      <c r="H31" s="229">
        <v>10.4</v>
      </c>
      <c r="I31" s="223"/>
      <c r="J31" s="210" t="s">
        <v>257</v>
      </c>
      <c r="K31" s="85"/>
      <c r="L31" s="38" t="s">
        <v>257</v>
      </c>
      <c r="M31" s="87" t="s">
        <v>259</v>
      </c>
      <c r="N31" s="232">
        <v>10.1</v>
      </c>
      <c r="O31" s="223"/>
    </row>
    <row r="32" spans="1:15" ht="15.75" thickBot="1" x14ac:dyDescent="0.3">
      <c r="A32" s="19"/>
      <c r="B32" s="234"/>
      <c r="C32" s="235"/>
      <c r="D32" s="215">
        <v>104960</v>
      </c>
      <c r="E32" s="236"/>
      <c r="F32" s="72" t="s">
        <v>437</v>
      </c>
      <c r="G32" s="237"/>
      <c r="H32" s="238"/>
      <c r="I32" s="235"/>
      <c r="J32" s="216">
        <v>85400</v>
      </c>
      <c r="K32" s="236"/>
      <c r="L32" s="55" t="s">
        <v>438</v>
      </c>
      <c r="M32" s="239"/>
      <c r="N32" s="240"/>
      <c r="O32" s="235"/>
    </row>
    <row r="33" spans="1:15" x14ac:dyDescent="0.25">
      <c r="A33" s="19"/>
      <c r="B33" s="264"/>
      <c r="C33" s="264"/>
      <c r="D33" s="264"/>
      <c r="E33" s="264"/>
      <c r="F33" s="264"/>
      <c r="G33" s="264"/>
      <c r="H33" s="264"/>
      <c r="I33" s="264"/>
      <c r="J33" s="264"/>
      <c r="K33" s="264"/>
      <c r="L33" s="264"/>
      <c r="M33" s="264"/>
      <c r="N33" s="264"/>
      <c r="O33" s="264"/>
    </row>
    <row r="34" spans="1:15" x14ac:dyDescent="0.25">
      <c r="A34" s="19"/>
      <c r="B34" s="101" t="s">
        <v>439</v>
      </c>
      <c r="C34" s="101"/>
      <c r="D34" s="101"/>
      <c r="E34" s="101"/>
      <c r="F34" s="101"/>
      <c r="G34" s="101"/>
      <c r="H34" s="101"/>
      <c r="I34" s="101"/>
      <c r="J34" s="101"/>
      <c r="K34" s="101"/>
      <c r="L34" s="101"/>
      <c r="M34" s="101"/>
      <c r="N34" s="101"/>
      <c r="O34" s="101"/>
    </row>
    <row r="35" spans="1:15" x14ac:dyDescent="0.25">
      <c r="A35" s="19"/>
      <c r="B35" s="265"/>
      <c r="C35" s="265"/>
      <c r="D35" s="265"/>
      <c r="E35" s="265"/>
      <c r="F35" s="265"/>
      <c r="G35" s="265"/>
      <c r="H35" s="265"/>
      <c r="I35" s="265"/>
      <c r="J35" s="265"/>
      <c r="K35" s="265"/>
      <c r="L35" s="265"/>
      <c r="M35" s="265"/>
      <c r="N35" s="265"/>
      <c r="O35" s="265"/>
    </row>
    <row r="36" spans="1:15" x14ac:dyDescent="0.25">
      <c r="A36" s="19"/>
      <c r="B36" s="101" t="s">
        <v>440</v>
      </c>
      <c r="C36" s="101"/>
      <c r="D36" s="101"/>
      <c r="E36" s="101"/>
      <c r="F36" s="101"/>
      <c r="G36" s="101"/>
      <c r="H36" s="101"/>
      <c r="I36" s="101"/>
      <c r="J36" s="101"/>
      <c r="K36" s="101"/>
      <c r="L36" s="101"/>
      <c r="M36" s="101"/>
      <c r="N36" s="101"/>
      <c r="O36" s="101"/>
    </row>
    <row r="37" spans="1:15" ht="15.75" thickBot="1" x14ac:dyDescent="0.3">
      <c r="A37" s="19"/>
      <c r="B37" s="101"/>
      <c r="C37" s="101"/>
      <c r="D37" s="101"/>
      <c r="E37" s="101"/>
      <c r="F37" s="101"/>
      <c r="G37" s="101"/>
      <c r="H37" s="101"/>
      <c r="I37" s="101"/>
      <c r="J37" s="101"/>
      <c r="K37" s="101"/>
      <c r="L37" s="101"/>
      <c r="M37" s="101"/>
      <c r="N37" s="101"/>
      <c r="O37" s="101"/>
    </row>
    <row r="38" spans="1:15" ht="16.5" thickBot="1" x14ac:dyDescent="0.3">
      <c r="A38" s="19"/>
      <c r="B38" s="241" t="s">
        <v>251</v>
      </c>
      <c r="C38" s="59"/>
      <c r="D38" s="242"/>
      <c r="E38" s="65"/>
    </row>
    <row r="39" spans="1:15" x14ac:dyDescent="0.25">
      <c r="A39" s="19"/>
      <c r="B39" s="245">
        <v>2015</v>
      </c>
      <c r="C39" s="85"/>
      <c r="D39" s="38" t="s">
        <v>257</v>
      </c>
      <c r="E39" s="223"/>
    </row>
    <row r="40" spans="1:15" x14ac:dyDescent="0.25">
      <c r="A40" s="19"/>
      <c r="B40" s="246"/>
      <c r="C40" s="227"/>
      <c r="D40" s="36" t="s">
        <v>441</v>
      </c>
      <c r="E40" s="224"/>
    </row>
    <row r="41" spans="1:15" ht="15.75" x14ac:dyDescent="0.25">
      <c r="A41" s="19"/>
      <c r="B41" s="50">
        <v>2016</v>
      </c>
      <c r="C41" s="26"/>
      <c r="D41" s="36" t="s">
        <v>442</v>
      </c>
      <c r="E41" s="29"/>
    </row>
    <row r="42" spans="1:15" ht="15.75" x14ac:dyDescent="0.25">
      <c r="A42" s="19"/>
      <c r="B42" s="50">
        <v>2017</v>
      </c>
      <c r="C42" s="26"/>
      <c r="D42" s="36" t="s">
        <v>443</v>
      </c>
      <c r="E42" s="29"/>
    </row>
    <row r="43" spans="1:15" ht="15.75" x14ac:dyDescent="0.25">
      <c r="A43" s="19"/>
      <c r="B43" s="50">
        <v>2018</v>
      </c>
      <c r="C43" s="26"/>
      <c r="D43" s="36" t="s">
        <v>444</v>
      </c>
      <c r="E43" s="29"/>
    </row>
    <row r="44" spans="1:15" ht="16.5" thickBot="1" x14ac:dyDescent="0.3">
      <c r="A44" s="19"/>
      <c r="B44" s="244">
        <v>2019</v>
      </c>
      <c r="C44" s="31"/>
      <c r="D44" s="55" t="s">
        <v>445</v>
      </c>
      <c r="E44" s="34"/>
    </row>
    <row r="45" spans="1:15" x14ac:dyDescent="0.25">
      <c r="A45" s="19"/>
      <c r="B45" s="100"/>
      <c r="C45" s="100"/>
      <c r="D45" s="100"/>
      <c r="E45" s="100"/>
      <c r="F45" s="100"/>
      <c r="G45" s="100"/>
      <c r="H45" s="100"/>
      <c r="I45" s="100"/>
      <c r="J45" s="100"/>
      <c r="K45" s="100"/>
      <c r="L45" s="100"/>
      <c r="M45" s="100"/>
      <c r="N45" s="100"/>
      <c r="O45" s="100"/>
    </row>
    <row r="46" spans="1:15" x14ac:dyDescent="0.25">
      <c r="A46" s="19"/>
      <c r="B46" s="101" t="s">
        <v>446</v>
      </c>
      <c r="C46" s="101"/>
      <c r="D46" s="101"/>
      <c r="E46" s="101"/>
      <c r="F46" s="101"/>
      <c r="G46" s="101"/>
      <c r="H46" s="101"/>
      <c r="I46" s="101"/>
      <c r="J46" s="101"/>
      <c r="K46" s="101"/>
      <c r="L46" s="101"/>
      <c r="M46" s="101"/>
      <c r="N46" s="101"/>
      <c r="O46" s="101"/>
    </row>
    <row r="47" spans="1:15" ht="15.75" thickBot="1" x14ac:dyDescent="0.3">
      <c r="A47" s="19"/>
      <c r="B47" s="100"/>
      <c r="C47" s="100"/>
      <c r="D47" s="100"/>
      <c r="E47" s="100"/>
      <c r="F47" s="100"/>
      <c r="G47" s="100"/>
      <c r="H47" s="100"/>
      <c r="I47" s="100"/>
      <c r="J47" s="100"/>
      <c r="K47" s="100"/>
      <c r="L47" s="100"/>
      <c r="M47" s="100"/>
      <c r="N47" s="100"/>
      <c r="O47" s="100"/>
    </row>
    <row r="48" spans="1:15" ht="15.75" x14ac:dyDescent="0.25">
      <c r="A48" s="19"/>
      <c r="B48" s="189"/>
      <c r="C48" s="24"/>
      <c r="D48" s="256" t="s">
        <v>368</v>
      </c>
      <c r="E48" s="257"/>
      <c r="F48" s="198"/>
      <c r="G48" s="258" t="s">
        <v>369</v>
      </c>
      <c r="H48" s="180"/>
      <c r="I48" s="24"/>
    </row>
    <row r="49" spans="1:15" ht="16.5" thickBot="1" x14ac:dyDescent="0.3">
      <c r="A49" s="19"/>
      <c r="B49" s="203" t="s">
        <v>251</v>
      </c>
      <c r="C49" s="34"/>
      <c r="D49" s="259">
        <v>2014</v>
      </c>
      <c r="E49" s="260"/>
      <c r="F49" s="206"/>
      <c r="G49" s="261">
        <v>2013</v>
      </c>
      <c r="H49" s="181"/>
      <c r="I49" s="34"/>
    </row>
    <row r="50" spans="1:15" ht="15.75" x14ac:dyDescent="0.25">
      <c r="A50" s="19"/>
      <c r="B50" s="243" t="s">
        <v>447</v>
      </c>
      <c r="C50" s="24"/>
      <c r="D50" s="209" t="s">
        <v>257</v>
      </c>
      <c r="E50" s="79" t="s">
        <v>448</v>
      </c>
      <c r="F50" s="24"/>
      <c r="G50" s="247" t="s">
        <v>257</v>
      </c>
      <c r="H50" s="38" t="s">
        <v>449</v>
      </c>
      <c r="I50" s="24"/>
    </row>
    <row r="51" spans="1:15" ht="16.5" thickBot="1" x14ac:dyDescent="0.3">
      <c r="A51" s="19"/>
      <c r="B51" s="244" t="s">
        <v>434</v>
      </c>
      <c r="C51" s="34"/>
      <c r="D51" s="262" t="s">
        <v>450</v>
      </c>
      <c r="E51" s="238"/>
      <c r="F51" s="34"/>
      <c r="G51" s="263" t="s">
        <v>450</v>
      </c>
      <c r="H51" s="240"/>
      <c r="I51" s="34"/>
    </row>
    <row r="52" spans="1:15" ht="16.5" thickBot="1" x14ac:dyDescent="0.3">
      <c r="A52" s="19"/>
      <c r="B52" s="250" t="s">
        <v>125</v>
      </c>
      <c r="C52" s="251"/>
      <c r="D52" s="252" t="s">
        <v>257</v>
      </c>
      <c r="E52" s="253" t="s">
        <v>451</v>
      </c>
      <c r="F52" s="251"/>
      <c r="G52" s="254" t="s">
        <v>257</v>
      </c>
      <c r="H52" s="255" t="s">
        <v>452</v>
      </c>
      <c r="I52" s="251"/>
    </row>
    <row r="53" spans="1:15" ht="15.75" thickTop="1" x14ac:dyDescent="0.25">
      <c r="A53" s="19"/>
      <c r="B53" s="101"/>
      <c r="C53" s="101"/>
      <c r="D53" s="101"/>
      <c r="E53" s="101"/>
      <c r="F53" s="101"/>
      <c r="G53" s="101"/>
      <c r="H53" s="101"/>
      <c r="I53" s="101"/>
      <c r="J53" s="101"/>
      <c r="K53" s="101"/>
      <c r="L53" s="101"/>
      <c r="M53" s="101"/>
      <c r="N53" s="101"/>
      <c r="O53" s="101"/>
    </row>
    <row r="54" spans="1:15" x14ac:dyDescent="0.25">
      <c r="A54" s="19"/>
      <c r="B54" s="101" t="s">
        <v>453</v>
      </c>
      <c r="C54" s="101"/>
      <c r="D54" s="101"/>
      <c r="E54" s="101"/>
      <c r="F54" s="101"/>
      <c r="G54" s="101"/>
      <c r="H54" s="101"/>
      <c r="I54" s="101"/>
      <c r="J54" s="101"/>
      <c r="K54" s="101"/>
      <c r="L54" s="101"/>
      <c r="M54" s="101"/>
      <c r="N54" s="101"/>
      <c r="O54" s="101"/>
    </row>
    <row r="55" spans="1:15" x14ac:dyDescent="0.25">
      <c r="A55" s="19"/>
      <c r="B55" s="101"/>
      <c r="C55" s="101"/>
      <c r="D55" s="101"/>
      <c r="E55" s="101"/>
      <c r="F55" s="101"/>
      <c r="G55" s="101"/>
      <c r="H55" s="101"/>
      <c r="I55" s="101"/>
      <c r="J55" s="101"/>
      <c r="K55" s="101"/>
      <c r="L55" s="101"/>
      <c r="M55" s="101"/>
      <c r="N55" s="101"/>
      <c r="O55" s="101"/>
    </row>
    <row r="56" spans="1:15" x14ac:dyDescent="0.25">
      <c r="A56" s="19"/>
      <c r="B56" s="107"/>
      <c r="C56" s="107"/>
      <c r="D56" s="107"/>
      <c r="E56" s="107"/>
      <c r="F56" s="107"/>
      <c r="G56" s="107"/>
      <c r="H56" s="107"/>
      <c r="I56" s="107"/>
      <c r="J56" s="107"/>
      <c r="K56" s="107"/>
      <c r="L56" s="107"/>
      <c r="M56" s="107"/>
      <c r="N56" s="107"/>
      <c r="O56" s="107"/>
    </row>
  </sheetData>
  <mergeCells count="66">
    <mergeCell ref="B56:O56"/>
    <mergeCell ref="B45:O45"/>
    <mergeCell ref="B46:O46"/>
    <mergeCell ref="B47:O47"/>
    <mergeCell ref="B53:O53"/>
    <mergeCell ref="B54:O54"/>
    <mergeCell ref="B55:O55"/>
    <mergeCell ref="B9:O9"/>
    <mergeCell ref="B10:O10"/>
    <mergeCell ref="B19:O19"/>
    <mergeCell ref="B20:O20"/>
    <mergeCell ref="B21:O21"/>
    <mergeCell ref="B33:O33"/>
    <mergeCell ref="A1:A2"/>
    <mergeCell ref="B1:O1"/>
    <mergeCell ref="B2:O2"/>
    <mergeCell ref="B3:O3"/>
    <mergeCell ref="A4:A56"/>
    <mergeCell ref="B4:O4"/>
    <mergeCell ref="B5:O5"/>
    <mergeCell ref="B6:O6"/>
    <mergeCell ref="B7:O7"/>
    <mergeCell ref="B8:O8"/>
    <mergeCell ref="D48:E48"/>
    <mergeCell ref="G48:H48"/>
    <mergeCell ref="D49:E49"/>
    <mergeCell ref="G49:H49"/>
    <mergeCell ref="D51:E51"/>
    <mergeCell ref="G51:H51"/>
    <mergeCell ref="M31:M32"/>
    <mergeCell ref="N31:N32"/>
    <mergeCell ref="O31:O32"/>
    <mergeCell ref="B39:B40"/>
    <mergeCell ref="C39:C40"/>
    <mergeCell ref="E39:E40"/>
    <mergeCell ref="B34:O34"/>
    <mergeCell ref="B35:O35"/>
    <mergeCell ref="B36:O36"/>
    <mergeCell ref="B37:O37"/>
    <mergeCell ref="M26:M27"/>
    <mergeCell ref="N26:N27"/>
    <mergeCell ref="O26:O27"/>
    <mergeCell ref="B31:B32"/>
    <mergeCell ref="C31:C32"/>
    <mergeCell ref="E31:E32"/>
    <mergeCell ref="G31:G32"/>
    <mergeCell ref="H31:H32"/>
    <mergeCell ref="I31:I32"/>
    <mergeCell ref="K31:K32"/>
    <mergeCell ref="D22:H22"/>
    <mergeCell ref="J22:N22"/>
    <mergeCell ref="B26:B27"/>
    <mergeCell ref="C26:C27"/>
    <mergeCell ref="D26:D27"/>
    <mergeCell ref="E26:E27"/>
    <mergeCell ref="G26:G27"/>
    <mergeCell ref="H26:H27"/>
    <mergeCell ref="I26:I27"/>
    <mergeCell ref="K26:K27"/>
    <mergeCell ref="B11:B12"/>
    <mergeCell ref="E11:E12"/>
    <mergeCell ref="H11:H12"/>
    <mergeCell ref="B17:B18"/>
    <mergeCell ref="C17:C18"/>
    <mergeCell ref="D17:D18"/>
    <mergeCell ref="G17:G1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showGridLines="0" workbookViewId="0"/>
  </sheetViews>
  <sheetFormatPr defaultRowHeight="15" x14ac:dyDescent="0.25"/>
  <cols>
    <col min="1" max="1" width="36.5703125" bestFit="1" customWidth="1"/>
    <col min="2" max="2" width="36.5703125" customWidth="1"/>
    <col min="3" max="3" width="20.7109375" customWidth="1"/>
    <col min="4" max="4" width="33" customWidth="1"/>
    <col min="5" max="5" width="20.7109375" customWidth="1"/>
    <col min="6" max="6" width="33.28515625" customWidth="1"/>
    <col min="7" max="7" width="20.7109375" customWidth="1"/>
    <col min="8" max="8" width="21.7109375" customWidth="1"/>
    <col min="9" max="9" width="20.7109375" customWidth="1"/>
    <col min="10" max="10" width="17.7109375" customWidth="1"/>
    <col min="11" max="11" width="20.7109375" customWidth="1"/>
  </cols>
  <sheetData>
    <row r="1" spans="1:11" ht="15" customHeight="1" x14ac:dyDescent="0.25">
      <c r="A1" s="7" t="s">
        <v>43</v>
      </c>
      <c r="B1" s="7" t="s">
        <v>1</v>
      </c>
      <c r="C1" s="7"/>
      <c r="D1" s="7"/>
      <c r="E1" s="7"/>
      <c r="F1" s="7"/>
      <c r="G1" s="7"/>
      <c r="H1" s="7"/>
      <c r="I1" s="7"/>
      <c r="J1" s="7"/>
      <c r="K1" s="7"/>
    </row>
    <row r="2" spans="1:11" ht="15" customHeight="1" x14ac:dyDescent="0.25">
      <c r="A2" s="7"/>
      <c r="B2" s="7" t="s">
        <v>2</v>
      </c>
      <c r="C2" s="7"/>
      <c r="D2" s="7"/>
      <c r="E2" s="7"/>
      <c r="F2" s="7"/>
      <c r="G2" s="7"/>
      <c r="H2" s="7"/>
      <c r="I2" s="7"/>
      <c r="J2" s="7"/>
      <c r="K2" s="7"/>
    </row>
    <row r="3" spans="1:11" ht="30" x14ac:dyDescent="0.25">
      <c r="A3" s="8" t="s">
        <v>43</v>
      </c>
      <c r="B3" s="97"/>
      <c r="C3" s="97"/>
      <c r="D3" s="97"/>
      <c r="E3" s="97"/>
      <c r="F3" s="97"/>
      <c r="G3" s="97"/>
      <c r="H3" s="97"/>
      <c r="I3" s="97"/>
      <c r="J3" s="97"/>
      <c r="K3" s="97"/>
    </row>
    <row r="4" spans="1:11" x14ac:dyDescent="0.25">
      <c r="A4" s="19" t="s">
        <v>43</v>
      </c>
      <c r="B4" s="101"/>
      <c r="C4" s="101"/>
      <c r="D4" s="101"/>
      <c r="E4" s="101"/>
      <c r="F4" s="101"/>
      <c r="G4" s="101"/>
      <c r="H4" s="101"/>
      <c r="I4" s="101"/>
      <c r="J4" s="101"/>
      <c r="K4" s="101"/>
    </row>
    <row r="5" spans="1:11" ht="21.75" customHeight="1" x14ac:dyDescent="0.3">
      <c r="A5" s="19"/>
      <c r="B5" s="99" t="s">
        <v>454</v>
      </c>
      <c r="C5" s="99"/>
      <c r="D5" s="99"/>
      <c r="E5" s="99"/>
      <c r="F5" s="99"/>
      <c r="G5" s="99"/>
      <c r="H5" s="99"/>
      <c r="I5" s="99"/>
      <c r="J5" s="99"/>
      <c r="K5" s="99"/>
    </row>
    <row r="6" spans="1:11" x14ac:dyDescent="0.25">
      <c r="A6" s="19"/>
      <c r="B6" s="100"/>
      <c r="C6" s="100"/>
      <c r="D6" s="100"/>
      <c r="E6" s="100"/>
      <c r="F6" s="100"/>
      <c r="G6" s="100"/>
      <c r="H6" s="100"/>
      <c r="I6" s="100"/>
      <c r="J6" s="100"/>
      <c r="K6" s="100"/>
    </row>
    <row r="7" spans="1:11" x14ac:dyDescent="0.25">
      <c r="A7" s="19"/>
      <c r="B7" s="101" t="s">
        <v>455</v>
      </c>
      <c r="C7" s="101"/>
      <c r="D7" s="101"/>
      <c r="E7" s="101"/>
      <c r="F7" s="101"/>
      <c r="G7" s="101"/>
      <c r="H7" s="101"/>
      <c r="I7" s="101"/>
      <c r="J7" s="101"/>
      <c r="K7" s="101"/>
    </row>
    <row r="8" spans="1:11" x14ac:dyDescent="0.25">
      <c r="A8" s="19"/>
      <c r="B8" s="101"/>
      <c r="C8" s="101"/>
      <c r="D8" s="101"/>
      <c r="E8" s="101"/>
      <c r="F8" s="101"/>
      <c r="G8" s="101"/>
      <c r="H8" s="101"/>
      <c r="I8" s="101"/>
      <c r="J8" s="101"/>
      <c r="K8" s="101"/>
    </row>
    <row r="9" spans="1:11" ht="24" customHeight="1" x14ac:dyDescent="0.25">
      <c r="A9" s="19"/>
      <c r="B9" s="101" t="s">
        <v>456</v>
      </c>
      <c r="C9" s="101"/>
      <c r="D9" s="101"/>
      <c r="E9" s="101"/>
      <c r="F9" s="101"/>
      <c r="G9" s="101"/>
      <c r="H9" s="101"/>
      <c r="I9" s="101"/>
      <c r="J9" s="101"/>
      <c r="K9" s="101"/>
    </row>
    <row r="10" spans="1:11" x14ac:dyDescent="0.25">
      <c r="A10" s="19"/>
      <c r="B10" s="101"/>
      <c r="C10" s="101"/>
      <c r="D10" s="101"/>
      <c r="E10" s="101"/>
      <c r="F10" s="101"/>
      <c r="G10" s="101"/>
      <c r="H10" s="101"/>
      <c r="I10" s="101"/>
      <c r="J10" s="101"/>
      <c r="K10" s="101"/>
    </row>
    <row r="11" spans="1:11" x14ac:dyDescent="0.25">
      <c r="A11" s="19"/>
      <c r="B11" s="101" t="s">
        <v>457</v>
      </c>
      <c r="C11" s="101"/>
      <c r="D11" s="101"/>
      <c r="E11" s="101"/>
      <c r="F11" s="101"/>
      <c r="G11" s="101"/>
      <c r="H11" s="101"/>
      <c r="I11" s="101"/>
      <c r="J11" s="101"/>
      <c r="K11" s="101"/>
    </row>
    <row r="12" spans="1:11" ht="15.75" thickBot="1" x14ac:dyDescent="0.3">
      <c r="A12" s="19"/>
      <c r="B12" s="120"/>
      <c r="C12" s="120"/>
      <c r="D12" s="120"/>
      <c r="E12" s="120"/>
      <c r="F12" s="120"/>
      <c r="G12" s="120"/>
      <c r="H12" s="120"/>
      <c r="I12" s="120"/>
      <c r="J12" s="120"/>
      <c r="K12" s="120"/>
    </row>
    <row r="13" spans="1:11" ht="15.75" x14ac:dyDescent="0.25">
      <c r="A13" s="19"/>
      <c r="B13" s="189"/>
      <c r="C13" s="22"/>
      <c r="D13" s="196"/>
      <c r="E13" s="196"/>
      <c r="F13" s="196"/>
      <c r="G13" s="196"/>
      <c r="H13" s="197" t="s">
        <v>368</v>
      </c>
      <c r="I13" s="196"/>
      <c r="J13" s="164" t="s">
        <v>369</v>
      </c>
      <c r="K13" s="24"/>
    </row>
    <row r="14" spans="1:11" ht="16.5" thickBot="1" x14ac:dyDescent="0.3">
      <c r="A14" s="19"/>
      <c r="B14" s="203" t="s">
        <v>251</v>
      </c>
      <c r="C14" s="31"/>
      <c r="D14" s="32" t="s">
        <v>458</v>
      </c>
      <c r="E14" s="33"/>
      <c r="F14" s="32" t="s">
        <v>459</v>
      </c>
      <c r="G14" s="33"/>
      <c r="H14" s="205">
        <v>2014</v>
      </c>
      <c r="I14" s="33"/>
      <c r="J14" s="32">
        <v>2013</v>
      </c>
      <c r="K14" s="34"/>
    </row>
    <row r="15" spans="1:11" x14ac:dyDescent="0.25">
      <c r="A15" s="19"/>
      <c r="B15" s="221" t="s">
        <v>460</v>
      </c>
      <c r="C15" s="85"/>
      <c r="D15" s="267" t="s">
        <v>461</v>
      </c>
      <c r="E15" s="85"/>
      <c r="F15" s="232" t="s">
        <v>462</v>
      </c>
      <c r="G15" s="85"/>
      <c r="H15" s="79" t="s">
        <v>257</v>
      </c>
      <c r="I15" s="85"/>
      <c r="J15" s="38" t="s">
        <v>257</v>
      </c>
      <c r="K15" s="223"/>
    </row>
    <row r="16" spans="1:11" x14ac:dyDescent="0.25">
      <c r="A16" s="19"/>
      <c r="B16" s="222"/>
      <c r="C16" s="227"/>
      <c r="D16" s="268"/>
      <c r="E16" s="227"/>
      <c r="F16" s="233"/>
      <c r="G16" s="227"/>
      <c r="H16" s="66" t="s">
        <v>463</v>
      </c>
      <c r="I16" s="227"/>
      <c r="J16" s="36" t="s">
        <v>464</v>
      </c>
      <c r="K16" s="224"/>
    </row>
    <row r="17" spans="1:11" ht="16.5" thickBot="1" x14ac:dyDescent="0.3">
      <c r="A17" s="19"/>
      <c r="B17" s="212" t="s">
        <v>465</v>
      </c>
      <c r="C17" s="26"/>
      <c r="D17" s="49" t="s">
        <v>466</v>
      </c>
      <c r="E17" s="26"/>
      <c r="F17" s="49" t="s">
        <v>467</v>
      </c>
      <c r="G17" s="26"/>
      <c r="H17" s="66" t="s">
        <v>468</v>
      </c>
      <c r="I17" s="26"/>
      <c r="J17" s="36" t="s">
        <v>469</v>
      </c>
      <c r="K17" s="29"/>
    </row>
    <row r="18" spans="1:11" x14ac:dyDescent="0.25">
      <c r="A18" s="19"/>
      <c r="B18" s="136" t="s">
        <v>125</v>
      </c>
      <c r="C18" s="85"/>
      <c r="D18" s="269"/>
      <c r="E18" s="85"/>
      <c r="F18" s="269"/>
      <c r="G18" s="85"/>
      <c r="H18" s="79" t="s">
        <v>257</v>
      </c>
      <c r="I18" s="85"/>
      <c r="J18" s="38" t="s">
        <v>257</v>
      </c>
      <c r="K18" s="223"/>
    </row>
    <row r="19" spans="1:11" ht="15.75" thickBot="1" x14ac:dyDescent="0.3">
      <c r="A19" s="19"/>
      <c r="B19" s="137"/>
      <c r="C19" s="86"/>
      <c r="D19" s="270"/>
      <c r="E19" s="86"/>
      <c r="F19" s="270"/>
      <c r="G19" s="86"/>
      <c r="H19" s="81" t="s">
        <v>470</v>
      </c>
      <c r="I19" s="86"/>
      <c r="J19" s="40" t="s">
        <v>471</v>
      </c>
      <c r="K19" s="271"/>
    </row>
    <row r="20" spans="1:11" ht="15.75" thickTop="1" x14ac:dyDescent="0.25">
      <c r="A20" s="19"/>
      <c r="B20" s="121"/>
      <c r="C20" s="121"/>
      <c r="D20" s="121"/>
      <c r="E20" s="121"/>
      <c r="F20" s="121"/>
      <c r="G20" s="121"/>
      <c r="H20" s="121"/>
      <c r="I20" s="121"/>
      <c r="J20" s="121"/>
      <c r="K20" s="121"/>
    </row>
    <row r="21" spans="1:11" x14ac:dyDescent="0.25">
      <c r="A21" s="19"/>
      <c r="B21" s="101" t="s">
        <v>472</v>
      </c>
      <c r="C21" s="101"/>
      <c r="D21" s="101"/>
      <c r="E21" s="101"/>
      <c r="F21" s="101"/>
      <c r="G21" s="101"/>
      <c r="H21" s="101"/>
      <c r="I21" s="101"/>
      <c r="J21" s="101"/>
      <c r="K21" s="101"/>
    </row>
    <row r="22" spans="1:11" ht="15.75" thickBot="1" x14ac:dyDescent="0.3">
      <c r="A22" s="19"/>
      <c r="B22" s="102"/>
      <c r="C22" s="102"/>
      <c r="D22" s="102"/>
      <c r="E22" s="102"/>
      <c r="F22" s="102"/>
      <c r="G22" s="102"/>
      <c r="H22" s="102"/>
      <c r="I22" s="102"/>
      <c r="J22" s="102"/>
      <c r="K22" s="102"/>
    </row>
    <row r="23" spans="1:11" ht="16.5" thickBot="1" x14ac:dyDescent="0.3">
      <c r="A23" s="19"/>
      <c r="B23" s="272" t="s">
        <v>251</v>
      </c>
      <c r="C23" s="59"/>
      <c r="D23" s="273" t="s">
        <v>458</v>
      </c>
      <c r="E23" s="274"/>
      <c r="F23" s="275">
        <v>2014</v>
      </c>
      <c r="G23" s="274"/>
      <c r="H23" s="273">
        <v>2013</v>
      </c>
      <c r="I23" s="274"/>
      <c r="J23" s="273">
        <v>2012</v>
      </c>
      <c r="K23" s="65"/>
    </row>
    <row r="24" spans="1:11" x14ac:dyDescent="0.25">
      <c r="A24" s="19"/>
      <c r="B24" s="221" t="s">
        <v>473</v>
      </c>
      <c r="C24" s="85"/>
      <c r="D24" s="267" t="s">
        <v>461</v>
      </c>
      <c r="E24" s="85"/>
      <c r="F24" s="79" t="s">
        <v>257</v>
      </c>
      <c r="G24" s="85"/>
      <c r="H24" s="38" t="s">
        <v>257</v>
      </c>
      <c r="I24" s="85"/>
      <c r="J24" s="38" t="s">
        <v>257</v>
      </c>
      <c r="K24" s="223"/>
    </row>
    <row r="25" spans="1:11" x14ac:dyDescent="0.25">
      <c r="A25" s="19"/>
      <c r="B25" s="222"/>
      <c r="C25" s="227"/>
      <c r="D25" s="268"/>
      <c r="E25" s="227"/>
      <c r="F25" s="66" t="s">
        <v>474</v>
      </c>
      <c r="G25" s="227"/>
      <c r="H25" s="36" t="s">
        <v>475</v>
      </c>
      <c r="I25" s="227"/>
      <c r="J25" s="36" t="s">
        <v>476</v>
      </c>
      <c r="K25" s="224"/>
    </row>
    <row r="26" spans="1:11" ht="16.5" thickBot="1" x14ac:dyDescent="0.3">
      <c r="A26" s="19"/>
      <c r="B26" s="212" t="s">
        <v>465</v>
      </c>
      <c r="C26" s="26"/>
      <c r="D26" s="49" t="s">
        <v>466</v>
      </c>
      <c r="E26" s="26"/>
      <c r="F26" s="66" t="s">
        <v>477</v>
      </c>
      <c r="G26" s="26"/>
      <c r="H26" s="36" t="s">
        <v>478</v>
      </c>
      <c r="I26" s="26"/>
      <c r="J26" s="36" t="s">
        <v>479</v>
      </c>
      <c r="K26" s="29"/>
    </row>
    <row r="27" spans="1:11" x14ac:dyDescent="0.25">
      <c r="A27" s="19"/>
      <c r="B27" s="136" t="s">
        <v>125</v>
      </c>
      <c r="C27" s="85"/>
      <c r="D27" s="269"/>
      <c r="E27" s="85"/>
      <c r="F27" s="79" t="s">
        <v>257</v>
      </c>
      <c r="G27" s="85"/>
      <c r="H27" s="38" t="s">
        <v>257</v>
      </c>
      <c r="I27" s="85"/>
      <c r="J27" s="38" t="s">
        <v>257</v>
      </c>
      <c r="K27" s="223"/>
    </row>
    <row r="28" spans="1:11" ht="15.75" thickBot="1" x14ac:dyDescent="0.3">
      <c r="A28" s="19"/>
      <c r="B28" s="137"/>
      <c r="C28" s="86"/>
      <c r="D28" s="270"/>
      <c r="E28" s="86"/>
      <c r="F28" s="81" t="s">
        <v>480</v>
      </c>
      <c r="G28" s="86"/>
      <c r="H28" s="40" t="s">
        <v>481</v>
      </c>
      <c r="I28" s="86"/>
      <c r="J28" s="40" t="s">
        <v>482</v>
      </c>
      <c r="K28" s="271"/>
    </row>
    <row r="29" spans="1:11" ht="15.75" thickTop="1" x14ac:dyDescent="0.25">
      <c r="A29" s="19"/>
      <c r="B29" s="103"/>
      <c r="C29" s="103"/>
      <c r="D29" s="103"/>
      <c r="E29" s="103"/>
      <c r="F29" s="103"/>
      <c r="G29" s="103"/>
      <c r="H29" s="103"/>
      <c r="I29" s="103"/>
      <c r="J29" s="103"/>
      <c r="K29" s="103"/>
    </row>
    <row r="30" spans="1:11" ht="24" customHeight="1" x14ac:dyDescent="0.25">
      <c r="A30" s="19"/>
      <c r="B30" s="101" t="s">
        <v>483</v>
      </c>
      <c r="C30" s="101"/>
      <c r="D30" s="101"/>
      <c r="E30" s="101"/>
      <c r="F30" s="101"/>
      <c r="G30" s="101"/>
      <c r="H30" s="101"/>
      <c r="I30" s="101"/>
      <c r="J30" s="101"/>
      <c r="K30" s="101"/>
    </row>
    <row r="31" spans="1:11" x14ac:dyDescent="0.25">
      <c r="A31" s="19"/>
      <c r="B31" s="100"/>
      <c r="C31" s="100"/>
      <c r="D31" s="100"/>
      <c r="E31" s="100"/>
      <c r="F31" s="100"/>
      <c r="G31" s="100"/>
      <c r="H31" s="100"/>
      <c r="I31" s="100"/>
      <c r="J31" s="100"/>
      <c r="K31" s="100"/>
    </row>
    <row r="32" spans="1:11" x14ac:dyDescent="0.25">
      <c r="A32" s="19"/>
      <c r="B32" s="107"/>
      <c r="C32" s="107"/>
      <c r="D32" s="107"/>
      <c r="E32" s="107"/>
      <c r="F32" s="107"/>
      <c r="G32" s="107"/>
      <c r="H32" s="107"/>
      <c r="I32" s="107"/>
      <c r="J32" s="107"/>
      <c r="K32" s="107"/>
    </row>
  </sheetData>
  <mergeCells count="51">
    <mergeCell ref="B22:K22"/>
    <mergeCell ref="B29:K29"/>
    <mergeCell ref="B30:K30"/>
    <mergeCell ref="B31:K31"/>
    <mergeCell ref="B32:K32"/>
    <mergeCell ref="B9:K9"/>
    <mergeCell ref="B10:K10"/>
    <mergeCell ref="B11:K11"/>
    <mergeCell ref="B12:K12"/>
    <mergeCell ref="B20:K20"/>
    <mergeCell ref="B21:K21"/>
    <mergeCell ref="A1:A2"/>
    <mergeCell ref="B1:K1"/>
    <mergeCell ref="B2:K2"/>
    <mergeCell ref="B3:K3"/>
    <mergeCell ref="A4:A32"/>
    <mergeCell ref="B4:K4"/>
    <mergeCell ref="B5:K5"/>
    <mergeCell ref="B6:K6"/>
    <mergeCell ref="B7:K7"/>
    <mergeCell ref="B8:K8"/>
    <mergeCell ref="K24:K25"/>
    <mergeCell ref="B27:B28"/>
    <mergeCell ref="C27:C28"/>
    <mergeCell ref="D27:D28"/>
    <mergeCell ref="E27:E28"/>
    <mergeCell ref="G27:G28"/>
    <mergeCell ref="I27:I28"/>
    <mergeCell ref="K27:K28"/>
    <mergeCell ref="B24:B25"/>
    <mergeCell ref="C24:C25"/>
    <mergeCell ref="D24:D25"/>
    <mergeCell ref="E24:E25"/>
    <mergeCell ref="G24:G25"/>
    <mergeCell ref="I24:I25"/>
    <mergeCell ref="I15:I16"/>
    <mergeCell ref="K15:K16"/>
    <mergeCell ref="B18:B19"/>
    <mergeCell ref="C18:C19"/>
    <mergeCell ref="D18:D19"/>
    <mergeCell ref="E18:E19"/>
    <mergeCell ref="F18:F19"/>
    <mergeCell ref="G18:G19"/>
    <mergeCell ref="I18:I19"/>
    <mergeCell ref="K18:K19"/>
    <mergeCell ref="B15:B16"/>
    <mergeCell ref="C15:C16"/>
    <mergeCell ref="D15:D16"/>
    <mergeCell ref="E15:E16"/>
    <mergeCell ref="F15:F16"/>
    <mergeCell ref="G15:G1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x14ac:dyDescent="0.25"/>
  <cols>
    <col min="1" max="2" width="36.5703125" bestFit="1" customWidth="1"/>
    <col min="3" max="3" width="23.5703125" customWidth="1"/>
    <col min="4" max="4" width="4.7109375" customWidth="1"/>
    <col min="5" max="5" width="18" customWidth="1"/>
    <col min="6" max="6" width="23.5703125" customWidth="1"/>
    <col min="7" max="7" width="4.7109375" customWidth="1"/>
    <col min="8" max="8" width="18" customWidth="1"/>
    <col min="9" max="9" width="23.5703125" customWidth="1"/>
  </cols>
  <sheetData>
    <row r="1" spans="1:9" ht="15" customHeight="1" x14ac:dyDescent="0.25">
      <c r="A1" s="7" t="s">
        <v>484</v>
      </c>
      <c r="B1" s="7" t="s">
        <v>1</v>
      </c>
      <c r="C1" s="7"/>
      <c r="D1" s="7"/>
      <c r="E1" s="7"/>
      <c r="F1" s="7"/>
      <c r="G1" s="7"/>
      <c r="H1" s="7"/>
      <c r="I1" s="7"/>
    </row>
    <row r="2" spans="1:9" ht="15" customHeight="1" x14ac:dyDescent="0.25">
      <c r="A2" s="7"/>
      <c r="B2" s="7" t="s">
        <v>2</v>
      </c>
      <c r="C2" s="7"/>
      <c r="D2" s="7"/>
      <c r="E2" s="7"/>
      <c r="F2" s="7"/>
      <c r="G2" s="7"/>
      <c r="H2" s="7"/>
      <c r="I2" s="7"/>
    </row>
    <row r="3" spans="1:9" ht="30" x14ac:dyDescent="0.25">
      <c r="A3" s="8" t="s">
        <v>484</v>
      </c>
      <c r="B3" s="97"/>
      <c r="C3" s="97"/>
      <c r="D3" s="97"/>
      <c r="E3" s="97"/>
      <c r="F3" s="97"/>
      <c r="G3" s="97"/>
      <c r="H3" s="97"/>
      <c r="I3" s="97"/>
    </row>
    <row r="4" spans="1:9" x14ac:dyDescent="0.25">
      <c r="A4" s="19" t="s">
        <v>484</v>
      </c>
      <c r="B4" s="100"/>
      <c r="C4" s="100"/>
      <c r="D4" s="100"/>
      <c r="E4" s="100"/>
      <c r="F4" s="100"/>
      <c r="G4" s="100"/>
      <c r="H4" s="100"/>
      <c r="I4" s="100"/>
    </row>
    <row r="5" spans="1:9" ht="21.75" customHeight="1" x14ac:dyDescent="0.3">
      <c r="A5" s="19"/>
      <c r="B5" s="99" t="s">
        <v>485</v>
      </c>
      <c r="C5" s="99"/>
      <c r="D5" s="99"/>
      <c r="E5" s="99"/>
      <c r="F5" s="99"/>
      <c r="G5" s="99"/>
      <c r="H5" s="99"/>
      <c r="I5" s="99"/>
    </row>
    <row r="6" spans="1:9" x14ac:dyDescent="0.25">
      <c r="A6" s="19"/>
      <c r="B6" s="100"/>
      <c r="C6" s="100"/>
      <c r="D6" s="100"/>
      <c r="E6" s="100"/>
      <c r="F6" s="100"/>
      <c r="G6" s="100"/>
      <c r="H6" s="100"/>
      <c r="I6" s="100"/>
    </row>
    <row r="7" spans="1:9" x14ac:dyDescent="0.25">
      <c r="A7" s="19"/>
      <c r="B7" s="101" t="s">
        <v>486</v>
      </c>
      <c r="C7" s="101"/>
      <c r="D7" s="101"/>
      <c r="E7" s="101"/>
      <c r="F7" s="101"/>
      <c r="G7" s="101"/>
      <c r="H7" s="101"/>
      <c r="I7" s="101"/>
    </row>
    <row r="8" spans="1:9" x14ac:dyDescent="0.25">
      <c r="A8" s="19"/>
      <c r="B8" s="100"/>
      <c r="C8" s="100"/>
      <c r="D8" s="100"/>
      <c r="E8" s="100"/>
      <c r="F8" s="100"/>
      <c r="G8" s="100"/>
      <c r="H8" s="100"/>
      <c r="I8" s="100"/>
    </row>
    <row r="9" spans="1:9" x14ac:dyDescent="0.25">
      <c r="A9" s="19"/>
      <c r="B9" s="101" t="s">
        <v>487</v>
      </c>
      <c r="C9" s="101"/>
      <c r="D9" s="101"/>
      <c r="E9" s="101"/>
      <c r="F9" s="101"/>
      <c r="G9" s="101"/>
      <c r="H9" s="101"/>
      <c r="I9" s="101"/>
    </row>
    <row r="10" spans="1:9" ht="15.75" thickBot="1" x14ac:dyDescent="0.3">
      <c r="A10" s="19"/>
      <c r="B10" s="102"/>
      <c r="C10" s="102"/>
      <c r="D10" s="102"/>
      <c r="E10" s="102"/>
      <c r="F10" s="102"/>
      <c r="G10" s="102"/>
      <c r="H10" s="102"/>
      <c r="I10" s="102"/>
    </row>
    <row r="11" spans="1:9" ht="15.75" x14ac:dyDescent="0.25">
      <c r="A11" s="19"/>
      <c r="B11" s="189"/>
      <c r="C11" s="24"/>
      <c r="D11" s="256" t="s">
        <v>368</v>
      </c>
      <c r="E11" s="257"/>
      <c r="F11" s="198"/>
      <c r="G11" s="258" t="s">
        <v>369</v>
      </c>
      <c r="H11" s="180"/>
      <c r="I11" s="24"/>
    </row>
    <row r="12" spans="1:9" ht="16.5" thickBot="1" x14ac:dyDescent="0.3">
      <c r="A12" s="19"/>
      <c r="B12" s="203" t="s">
        <v>251</v>
      </c>
      <c r="C12" s="34"/>
      <c r="D12" s="259">
        <v>2014</v>
      </c>
      <c r="E12" s="260"/>
      <c r="F12" s="206"/>
      <c r="G12" s="261">
        <v>2013</v>
      </c>
      <c r="H12" s="181"/>
      <c r="I12" s="34"/>
    </row>
    <row r="13" spans="1:9" ht="15.75" x14ac:dyDescent="0.25">
      <c r="A13" s="19"/>
      <c r="B13" s="276"/>
      <c r="C13" s="24"/>
      <c r="D13" s="289"/>
      <c r="E13" s="269"/>
      <c r="F13" s="24"/>
      <c r="G13" s="289"/>
      <c r="H13" s="269"/>
      <c r="I13" s="24"/>
    </row>
    <row r="14" spans="1:9" ht="33.75" x14ac:dyDescent="0.25">
      <c r="A14" s="19"/>
      <c r="B14" s="212" t="s">
        <v>488</v>
      </c>
      <c r="C14" s="29"/>
      <c r="D14" s="278" t="s">
        <v>257</v>
      </c>
      <c r="E14" s="66" t="s">
        <v>489</v>
      </c>
      <c r="F14" s="29"/>
      <c r="G14" s="279" t="s">
        <v>257</v>
      </c>
      <c r="H14" s="36" t="s">
        <v>489</v>
      </c>
      <c r="I14" s="29"/>
    </row>
    <row r="15" spans="1:9" ht="15.75" x14ac:dyDescent="0.25">
      <c r="A15" s="19"/>
      <c r="B15" s="280"/>
      <c r="C15" s="29"/>
      <c r="D15" s="290"/>
      <c r="E15" s="291"/>
      <c r="F15" s="29"/>
      <c r="G15" s="290"/>
      <c r="H15" s="291"/>
      <c r="I15" s="29"/>
    </row>
    <row r="16" spans="1:9" ht="16.5" thickBot="1" x14ac:dyDescent="0.3">
      <c r="A16" s="19"/>
      <c r="B16" s="244" t="s">
        <v>490</v>
      </c>
      <c r="C16" s="34"/>
      <c r="D16" s="292" t="s">
        <v>266</v>
      </c>
      <c r="E16" s="293"/>
      <c r="F16" s="34"/>
      <c r="G16" s="294" t="s">
        <v>266</v>
      </c>
      <c r="H16" s="295"/>
      <c r="I16" s="34"/>
    </row>
    <row r="17" spans="1:9" ht="15.75" x14ac:dyDescent="0.25">
      <c r="A17" s="19"/>
      <c r="B17" s="284"/>
      <c r="C17" s="24"/>
      <c r="D17" s="289"/>
      <c r="E17" s="269"/>
      <c r="F17" s="24"/>
      <c r="G17" s="289"/>
      <c r="H17" s="269"/>
      <c r="I17" s="24"/>
    </row>
    <row r="18" spans="1:9" ht="16.5" thickBot="1" x14ac:dyDescent="0.3">
      <c r="A18" s="19"/>
      <c r="B18" s="285" t="s">
        <v>125</v>
      </c>
      <c r="C18" s="286"/>
      <c r="D18" s="287" t="s">
        <v>257</v>
      </c>
      <c r="E18" s="81" t="s">
        <v>489</v>
      </c>
      <c r="F18" s="286"/>
      <c r="G18" s="288" t="s">
        <v>257</v>
      </c>
      <c r="H18" s="40" t="s">
        <v>489</v>
      </c>
      <c r="I18" s="286"/>
    </row>
    <row r="19" spans="1:9" ht="15.75" thickTop="1" x14ac:dyDescent="0.25">
      <c r="A19" s="19"/>
      <c r="B19" s="103"/>
      <c r="C19" s="103"/>
      <c r="D19" s="103"/>
      <c r="E19" s="103"/>
      <c r="F19" s="103"/>
      <c r="G19" s="103"/>
      <c r="H19" s="103"/>
      <c r="I19" s="103"/>
    </row>
    <row r="20" spans="1:9" ht="24" customHeight="1" x14ac:dyDescent="0.25">
      <c r="A20" s="19"/>
      <c r="B20" s="101" t="s">
        <v>491</v>
      </c>
      <c r="C20" s="101"/>
      <c r="D20" s="101"/>
      <c r="E20" s="101"/>
      <c r="F20" s="101"/>
      <c r="G20" s="101"/>
      <c r="H20" s="101"/>
      <c r="I20" s="101"/>
    </row>
    <row r="21" spans="1:9" x14ac:dyDescent="0.25">
      <c r="A21" s="19"/>
      <c r="B21" s="101"/>
      <c r="C21" s="101"/>
      <c r="D21" s="101"/>
      <c r="E21" s="101"/>
      <c r="F21" s="101"/>
      <c r="G21" s="101"/>
      <c r="H21" s="101"/>
      <c r="I21" s="101"/>
    </row>
    <row r="22" spans="1:9" ht="24" customHeight="1" x14ac:dyDescent="0.25">
      <c r="A22" s="19"/>
      <c r="B22" s="101" t="s">
        <v>492</v>
      </c>
      <c r="C22" s="101"/>
      <c r="D22" s="101"/>
      <c r="E22" s="101"/>
      <c r="F22" s="101"/>
      <c r="G22" s="101"/>
      <c r="H22" s="101"/>
      <c r="I22" s="101"/>
    </row>
    <row r="23" spans="1:9" x14ac:dyDescent="0.25">
      <c r="A23" s="19"/>
      <c r="B23" s="101"/>
      <c r="C23" s="101"/>
      <c r="D23" s="101"/>
      <c r="E23" s="101"/>
      <c r="F23" s="101"/>
      <c r="G23" s="101"/>
      <c r="H23" s="101"/>
      <c r="I23" s="101"/>
    </row>
    <row r="24" spans="1:9" x14ac:dyDescent="0.25">
      <c r="A24" s="19"/>
      <c r="B24" s="101" t="s">
        <v>493</v>
      </c>
      <c r="C24" s="101"/>
      <c r="D24" s="101"/>
      <c r="E24" s="101"/>
      <c r="F24" s="101"/>
      <c r="G24" s="101"/>
      <c r="H24" s="101"/>
      <c r="I24" s="101"/>
    </row>
    <row r="25" spans="1:9" x14ac:dyDescent="0.25">
      <c r="A25" s="19"/>
      <c r="B25" s="100"/>
      <c r="C25" s="100"/>
      <c r="D25" s="100"/>
      <c r="E25" s="100"/>
      <c r="F25" s="100"/>
      <c r="G25" s="100"/>
      <c r="H25" s="100"/>
      <c r="I25" s="100"/>
    </row>
    <row r="26" spans="1:9" x14ac:dyDescent="0.25">
      <c r="A26" s="19"/>
      <c r="B26" s="100"/>
      <c r="C26" s="100"/>
      <c r="D26" s="100"/>
      <c r="E26" s="100"/>
      <c r="F26" s="100"/>
      <c r="G26" s="100"/>
      <c r="H26" s="100"/>
      <c r="I26" s="100"/>
    </row>
    <row r="27" spans="1:9" x14ac:dyDescent="0.25">
      <c r="A27" s="19"/>
      <c r="B27" s="107"/>
      <c r="C27" s="107"/>
      <c r="D27" s="107"/>
      <c r="E27" s="107"/>
      <c r="F27" s="107"/>
      <c r="G27" s="107"/>
      <c r="H27" s="107"/>
      <c r="I27" s="107"/>
    </row>
  </sheetData>
  <mergeCells count="33">
    <mergeCell ref="B23:I23"/>
    <mergeCell ref="B24:I24"/>
    <mergeCell ref="B25:I25"/>
    <mergeCell ref="B26:I26"/>
    <mergeCell ref="B27:I27"/>
    <mergeCell ref="B9:I9"/>
    <mergeCell ref="B10:I10"/>
    <mergeCell ref="B19:I19"/>
    <mergeCell ref="B20:I20"/>
    <mergeCell ref="B21:I21"/>
    <mergeCell ref="B22:I22"/>
    <mergeCell ref="A1:A2"/>
    <mergeCell ref="B1:I1"/>
    <mergeCell ref="B2:I2"/>
    <mergeCell ref="B3:I3"/>
    <mergeCell ref="A4:A27"/>
    <mergeCell ref="B4:I4"/>
    <mergeCell ref="B5:I5"/>
    <mergeCell ref="B6:I6"/>
    <mergeCell ref="B7:I7"/>
    <mergeCell ref="B8:I8"/>
    <mergeCell ref="D15:E15"/>
    <mergeCell ref="G15:H15"/>
    <mergeCell ref="D16:E16"/>
    <mergeCell ref="G16:H16"/>
    <mergeCell ref="D17:E17"/>
    <mergeCell ref="G17:H17"/>
    <mergeCell ref="D11:E11"/>
    <mergeCell ref="G11:H11"/>
    <mergeCell ref="D12:E12"/>
    <mergeCell ref="G12:H12"/>
    <mergeCell ref="D13:E13"/>
    <mergeCell ref="G13:H1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9"/>
  <sheetViews>
    <sheetView showGridLines="0" workbookViewId="0"/>
  </sheetViews>
  <sheetFormatPr defaultRowHeight="15" x14ac:dyDescent="0.25"/>
  <cols>
    <col min="1" max="3" width="36.5703125" bestFit="1" customWidth="1"/>
    <col min="4" max="4" width="18.140625" customWidth="1"/>
    <col min="5" max="6" width="19.140625" customWidth="1"/>
    <col min="7" max="7" width="28.5703125" customWidth="1"/>
    <col min="8" max="8" width="17.28515625" customWidth="1"/>
    <col min="9" max="9" width="29.85546875" customWidth="1"/>
    <col min="10" max="10" width="17.28515625" customWidth="1"/>
    <col min="11" max="11" width="24.42578125" customWidth="1"/>
    <col min="12" max="12" width="14.42578125" customWidth="1"/>
    <col min="13" max="13" width="16.5703125" customWidth="1"/>
    <col min="14" max="14" width="14.42578125" customWidth="1"/>
    <col min="15" max="15" width="3.42578125" customWidth="1"/>
    <col min="16" max="16" width="20" customWidth="1"/>
    <col min="17" max="17" width="19.7109375" customWidth="1"/>
    <col min="18" max="18" width="3.42578125" customWidth="1"/>
  </cols>
  <sheetData>
    <row r="1" spans="1:18" ht="15" customHeight="1" x14ac:dyDescent="0.25">
      <c r="A1" s="7" t="s">
        <v>494</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ht="30" x14ac:dyDescent="0.25">
      <c r="A3" s="8" t="s">
        <v>494</v>
      </c>
      <c r="B3" s="97"/>
      <c r="C3" s="97"/>
      <c r="D3" s="97"/>
      <c r="E3" s="97"/>
      <c r="F3" s="97"/>
      <c r="G3" s="97"/>
      <c r="H3" s="97"/>
      <c r="I3" s="97"/>
      <c r="J3" s="97"/>
      <c r="K3" s="97"/>
      <c r="L3" s="97"/>
      <c r="M3" s="97"/>
      <c r="N3" s="97"/>
      <c r="O3" s="97"/>
      <c r="P3" s="97"/>
      <c r="Q3" s="97"/>
      <c r="R3" s="97"/>
    </row>
    <row r="4" spans="1:18" x14ac:dyDescent="0.25">
      <c r="A4" s="19" t="s">
        <v>494</v>
      </c>
      <c r="B4" s="100"/>
      <c r="C4" s="100"/>
      <c r="D4" s="100"/>
      <c r="E4" s="100"/>
      <c r="F4" s="100"/>
      <c r="G4" s="100"/>
      <c r="H4" s="100"/>
      <c r="I4" s="100"/>
      <c r="J4" s="100"/>
      <c r="K4" s="100"/>
      <c r="L4" s="100"/>
      <c r="M4" s="100"/>
      <c r="N4" s="100"/>
      <c r="O4" s="100"/>
      <c r="P4" s="100"/>
      <c r="Q4" s="100"/>
      <c r="R4" s="100"/>
    </row>
    <row r="5" spans="1:18" ht="21.75" customHeight="1" x14ac:dyDescent="0.3">
      <c r="A5" s="19"/>
      <c r="B5" s="99" t="s">
        <v>495</v>
      </c>
      <c r="C5" s="99"/>
      <c r="D5" s="99"/>
      <c r="E5" s="99"/>
      <c r="F5" s="99"/>
      <c r="G5" s="99"/>
      <c r="H5" s="99"/>
      <c r="I5" s="99"/>
      <c r="J5" s="99"/>
      <c r="K5" s="99"/>
      <c r="L5" s="99"/>
      <c r="M5" s="99"/>
      <c r="N5" s="99"/>
      <c r="O5" s="99"/>
      <c r="P5" s="99"/>
      <c r="Q5" s="99"/>
      <c r="R5" s="99"/>
    </row>
    <row r="6" spans="1:18" x14ac:dyDescent="0.25">
      <c r="A6" s="19"/>
      <c r="B6" s="100"/>
      <c r="C6" s="100"/>
      <c r="D6" s="100"/>
      <c r="E6" s="100"/>
      <c r="F6" s="100"/>
      <c r="G6" s="100"/>
      <c r="H6" s="100"/>
      <c r="I6" s="100"/>
      <c r="J6" s="100"/>
      <c r="K6" s="100"/>
      <c r="L6" s="100"/>
      <c r="M6" s="100"/>
      <c r="N6" s="100"/>
      <c r="O6" s="100"/>
      <c r="P6" s="100"/>
      <c r="Q6" s="100"/>
      <c r="R6" s="100"/>
    </row>
    <row r="7" spans="1:18" x14ac:dyDescent="0.25">
      <c r="A7" s="19"/>
      <c r="B7" s="101" t="s">
        <v>496</v>
      </c>
      <c r="C7" s="101"/>
      <c r="D7" s="101"/>
      <c r="E7" s="101"/>
      <c r="F7" s="101"/>
      <c r="G7" s="101"/>
      <c r="H7" s="101"/>
      <c r="I7" s="101"/>
      <c r="J7" s="101"/>
      <c r="K7" s="101"/>
      <c r="L7" s="101"/>
      <c r="M7" s="101"/>
      <c r="N7" s="101"/>
      <c r="O7" s="101"/>
      <c r="P7" s="101"/>
      <c r="Q7" s="101"/>
      <c r="R7" s="101"/>
    </row>
    <row r="8" spans="1:18" x14ac:dyDescent="0.25">
      <c r="A8" s="19"/>
      <c r="B8" s="100"/>
      <c r="C8" s="100"/>
      <c r="D8" s="100"/>
      <c r="E8" s="100"/>
      <c r="F8" s="100"/>
      <c r="G8" s="100"/>
      <c r="H8" s="100"/>
      <c r="I8" s="100"/>
      <c r="J8" s="100"/>
      <c r="K8" s="100"/>
      <c r="L8" s="100"/>
      <c r="M8" s="100"/>
      <c r="N8" s="100"/>
      <c r="O8" s="100"/>
      <c r="P8" s="100"/>
      <c r="Q8" s="100"/>
      <c r="R8" s="100"/>
    </row>
    <row r="9" spans="1:18" ht="24" customHeight="1" x14ac:dyDescent="0.25">
      <c r="A9" s="19"/>
      <c r="B9" s="101" t="s">
        <v>497</v>
      </c>
      <c r="C9" s="101"/>
      <c r="D9" s="101"/>
      <c r="E9" s="101"/>
      <c r="F9" s="101"/>
      <c r="G9" s="101"/>
      <c r="H9" s="101"/>
      <c r="I9" s="101"/>
      <c r="J9" s="101"/>
      <c r="K9" s="101"/>
      <c r="L9" s="101"/>
      <c r="M9" s="101"/>
      <c r="N9" s="101"/>
      <c r="O9" s="101"/>
      <c r="P9" s="101"/>
      <c r="Q9" s="101"/>
      <c r="R9" s="101"/>
    </row>
    <row r="10" spans="1:18" x14ac:dyDescent="0.25">
      <c r="A10" s="19"/>
      <c r="B10" s="101"/>
      <c r="C10" s="101"/>
      <c r="D10" s="101"/>
      <c r="E10" s="101"/>
      <c r="F10" s="101"/>
      <c r="G10" s="101"/>
      <c r="H10" s="101"/>
      <c r="I10" s="101"/>
      <c r="J10" s="101"/>
      <c r="K10" s="101"/>
      <c r="L10" s="101"/>
      <c r="M10" s="101"/>
      <c r="N10" s="101"/>
      <c r="O10" s="101"/>
      <c r="P10" s="101"/>
      <c r="Q10" s="101"/>
      <c r="R10" s="101"/>
    </row>
    <row r="11" spans="1:18" ht="36" customHeight="1" x14ac:dyDescent="0.25">
      <c r="A11" s="19"/>
      <c r="B11" s="101" t="s">
        <v>498</v>
      </c>
      <c r="C11" s="101"/>
      <c r="D11" s="101"/>
      <c r="E11" s="101"/>
      <c r="F11" s="101"/>
      <c r="G11" s="101"/>
      <c r="H11" s="101"/>
      <c r="I11" s="101"/>
      <c r="J11" s="101"/>
      <c r="K11" s="101"/>
      <c r="L11" s="101"/>
      <c r="M11" s="101"/>
      <c r="N11" s="101"/>
      <c r="O11" s="101"/>
      <c r="P11" s="101"/>
      <c r="Q11" s="101"/>
      <c r="R11" s="101"/>
    </row>
    <row r="12" spans="1:18" x14ac:dyDescent="0.25">
      <c r="A12" s="19"/>
      <c r="B12" s="101"/>
      <c r="C12" s="101"/>
      <c r="D12" s="101"/>
      <c r="E12" s="101"/>
      <c r="F12" s="101"/>
      <c r="G12" s="101"/>
      <c r="H12" s="101"/>
      <c r="I12" s="101"/>
      <c r="J12" s="101"/>
      <c r="K12" s="101"/>
      <c r="L12" s="101"/>
      <c r="M12" s="101"/>
      <c r="N12" s="101"/>
      <c r="O12" s="101"/>
      <c r="P12" s="101"/>
      <c r="Q12" s="101"/>
      <c r="R12" s="101"/>
    </row>
    <row r="13" spans="1:18" x14ac:dyDescent="0.25">
      <c r="A13" s="19"/>
      <c r="B13" s="101" t="s">
        <v>499</v>
      </c>
      <c r="C13" s="101"/>
      <c r="D13" s="101"/>
      <c r="E13" s="101"/>
      <c r="F13" s="101"/>
      <c r="G13" s="101"/>
      <c r="H13" s="101"/>
      <c r="I13" s="101"/>
      <c r="J13" s="101"/>
      <c r="K13" s="101"/>
      <c r="L13" s="101"/>
      <c r="M13" s="101"/>
      <c r="N13" s="101"/>
      <c r="O13" s="101"/>
      <c r="P13" s="101"/>
      <c r="Q13" s="101"/>
      <c r="R13" s="101"/>
    </row>
    <row r="14" spans="1:18" x14ac:dyDescent="0.25">
      <c r="A14" s="19"/>
      <c r="B14" s="101"/>
      <c r="C14" s="101"/>
      <c r="D14" s="101"/>
      <c r="E14" s="101"/>
      <c r="F14" s="101"/>
      <c r="G14" s="101"/>
      <c r="H14" s="101"/>
      <c r="I14" s="101"/>
      <c r="J14" s="101"/>
      <c r="K14" s="101"/>
      <c r="L14" s="101"/>
      <c r="M14" s="101"/>
      <c r="N14" s="101"/>
      <c r="O14" s="101"/>
      <c r="P14" s="101"/>
      <c r="Q14" s="101"/>
      <c r="R14" s="101"/>
    </row>
    <row r="15" spans="1:18" x14ac:dyDescent="0.25">
      <c r="A15" s="19"/>
      <c r="B15" s="101" t="s">
        <v>500</v>
      </c>
      <c r="C15" s="101"/>
      <c r="D15" s="101"/>
      <c r="E15" s="101"/>
      <c r="F15" s="101"/>
      <c r="G15" s="101"/>
      <c r="H15" s="101"/>
      <c r="I15" s="101"/>
      <c r="J15" s="101"/>
      <c r="K15" s="101"/>
      <c r="L15" s="101"/>
      <c r="M15" s="101"/>
      <c r="N15" s="101"/>
      <c r="O15" s="101"/>
      <c r="P15" s="101"/>
      <c r="Q15" s="101"/>
      <c r="R15" s="101"/>
    </row>
    <row r="16" spans="1:18" ht="15.75" thickBot="1" x14ac:dyDescent="0.3">
      <c r="A16" s="19"/>
      <c r="B16" s="100"/>
      <c r="C16" s="100"/>
      <c r="D16" s="100"/>
      <c r="E16" s="100"/>
      <c r="F16" s="100"/>
      <c r="G16" s="100"/>
      <c r="H16" s="100"/>
      <c r="I16" s="100"/>
      <c r="J16" s="100"/>
      <c r="K16" s="100"/>
      <c r="L16" s="100"/>
      <c r="M16" s="100"/>
      <c r="N16" s="100"/>
      <c r="O16" s="100"/>
      <c r="P16" s="100"/>
      <c r="Q16" s="100"/>
      <c r="R16" s="100"/>
    </row>
    <row r="17" spans="1:18" ht="16.5" thickBot="1" x14ac:dyDescent="0.3">
      <c r="A17" s="19"/>
      <c r="B17" s="297"/>
      <c r="C17" s="298"/>
      <c r="D17" s="220" t="s">
        <v>501</v>
      </c>
      <c r="E17" s="220"/>
      <c r="F17" s="220"/>
      <c r="G17" s="220"/>
      <c r="H17" s="220"/>
      <c r="I17" s="65"/>
      <c r="J17" s="219" t="s">
        <v>502</v>
      </c>
      <c r="K17" s="220"/>
      <c r="L17" s="220"/>
      <c r="M17" s="220"/>
      <c r="N17" s="220"/>
      <c r="O17" s="65"/>
    </row>
    <row r="18" spans="1:18" ht="16.5" thickBot="1" x14ac:dyDescent="0.3">
      <c r="A18" s="19"/>
      <c r="B18" s="299" t="s">
        <v>251</v>
      </c>
      <c r="C18" s="298"/>
      <c r="D18" s="275">
        <v>2014</v>
      </c>
      <c r="E18" s="300"/>
      <c r="F18" s="192">
        <v>2013</v>
      </c>
      <c r="G18" s="300"/>
      <c r="H18" s="192">
        <v>2012</v>
      </c>
      <c r="I18" s="300"/>
      <c r="J18" s="191">
        <v>2014</v>
      </c>
      <c r="K18" s="300"/>
      <c r="L18" s="192">
        <v>2013</v>
      </c>
      <c r="M18" s="300"/>
      <c r="N18" s="192">
        <v>2012</v>
      </c>
      <c r="O18" s="65"/>
    </row>
    <row r="19" spans="1:18" ht="15.75" x14ac:dyDescent="0.25">
      <c r="A19" s="19"/>
      <c r="B19" s="301" t="s">
        <v>503</v>
      </c>
      <c r="C19" s="302"/>
      <c r="D19" s="303" t="s">
        <v>504</v>
      </c>
      <c r="E19" s="24"/>
      <c r="F19" s="247" t="s">
        <v>505</v>
      </c>
      <c r="G19" s="24"/>
      <c r="H19" s="247" t="s">
        <v>506</v>
      </c>
      <c r="I19" s="24"/>
      <c r="J19" s="209" t="s">
        <v>507</v>
      </c>
      <c r="K19" s="24"/>
      <c r="L19" s="247" t="s">
        <v>508</v>
      </c>
      <c r="M19" s="24"/>
      <c r="N19" s="247" t="s">
        <v>509</v>
      </c>
      <c r="O19" s="24"/>
    </row>
    <row r="20" spans="1:18" ht="15.75" x14ac:dyDescent="0.25">
      <c r="A20" s="19"/>
      <c r="B20" s="304" t="s">
        <v>510</v>
      </c>
      <c r="C20" s="305"/>
      <c r="D20" s="70">
        <v>53030</v>
      </c>
      <c r="E20" s="29"/>
      <c r="F20" s="211">
        <v>47688</v>
      </c>
      <c r="G20" s="29"/>
      <c r="H20" s="211">
        <v>49135</v>
      </c>
      <c r="I20" s="29"/>
      <c r="J20" s="213">
        <v>15279</v>
      </c>
      <c r="K20" s="29"/>
      <c r="L20" s="211">
        <v>14910</v>
      </c>
      <c r="M20" s="29"/>
      <c r="N20" s="211">
        <v>17910</v>
      </c>
      <c r="O20" s="29"/>
    </row>
    <row r="21" spans="1:18" ht="15.75" x14ac:dyDescent="0.25">
      <c r="A21" s="19"/>
      <c r="B21" s="304" t="s">
        <v>511</v>
      </c>
      <c r="C21" s="305"/>
      <c r="D21" s="66" t="s">
        <v>512</v>
      </c>
      <c r="E21" s="68" t="s">
        <v>259</v>
      </c>
      <c r="F21" s="306" t="s">
        <v>513</v>
      </c>
      <c r="G21" s="48" t="s">
        <v>259</v>
      </c>
      <c r="H21" s="306" t="s">
        <v>514</v>
      </c>
      <c r="I21" s="48" t="s">
        <v>259</v>
      </c>
      <c r="J21" s="278" t="s">
        <v>266</v>
      </c>
      <c r="K21" s="29"/>
      <c r="L21" s="279" t="s">
        <v>266</v>
      </c>
      <c r="M21" s="29"/>
      <c r="N21" s="279" t="s">
        <v>266</v>
      </c>
      <c r="O21" s="29"/>
    </row>
    <row r="22" spans="1:18" ht="15.75" x14ac:dyDescent="0.25">
      <c r="A22" s="19"/>
      <c r="B22" s="304" t="s">
        <v>515</v>
      </c>
      <c r="C22" s="305"/>
      <c r="D22" s="66" t="s">
        <v>516</v>
      </c>
      <c r="E22" s="68" t="s">
        <v>259</v>
      </c>
      <c r="F22" s="306" t="s">
        <v>517</v>
      </c>
      <c r="G22" s="48" t="s">
        <v>259</v>
      </c>
      <c r="H22" s="306" t="s">
        <v>517</v>
      </c>
      <c r="I22" s="48" t="s">
        <v>259</v>
      </c>
      <c r="J22" s="307" t="s">
        <v>518</v>
      </c>
      <c r="K22" s="68" t="s">
        <v>259</v>
      </c>
      <c r="L22" s="306" t="s">
        <v>519</v>
      </c>
      <c r="M22" s="48" t="s">
        <v>259</v>
      </c>
      <c r="N22" s="211">
        <v>3561</v>
      </c>
      <c r="O22" s="29"/>
    </row>
    <row r="23" spans="1:18" ht="15.75" x14ac:dyDescent="0.25">
      <c r="A23" s="19"/>
      <c r="B23" s="304" t="s">
        <v>520</v>
      </c>
      <c r="C23" s="305"/>
      <c r="D23" s="70">
        <v>12697</v>
      </c>
      <c r="E23" s="29"/>
      <c r="F23" s="211">
        <v>34019</v>
      </c>
      <c r="G23" s="29"/>
      <c r="H23" s="211">
        <v>20130</v>
      </c>
      <c r="I23" s="29"/>
      <c r="J23" s="307" t="s">
        <v>521</v>
      </c>
      <c r="K23" s="68" t="s">
        <v>259</v>
      </c>
      <c r="L23" s="211">
        <v>7719</v>
      </c>
      <c r="M23" s="29"/>
      <c r="N23" s="306" t="s">
        <v>522</v>
      </c>
      <c r="O23" s="48" t="s">
        <v>259</v>
      </c>
    </row>
    <row r="24" spans="1:18" ht="16.5" thickBot="1" x14ac:dyDescent="0.3">
      <c r="A24" s="19"/>
      <c r="B24" s="304" t="s">
        <v>523</v>
      </c>
      <c r="C24" s="305"/>
      <c r="D24" s="69" t="s">
        <v>266</v>
      </c>
      <c r="E24" s="29"/>
      <c r="F24" s="306">
        <v>6</v>
      </c>
      <c r="G24" s="29"/>
      <c r="H24" s="279" t="s">
        <v>266</v>
      </c>
      <c r="I24" s="29"/>
      <c r="J24" s="278" t="s">
        <v>266</v>
      </c>
      <c r="K24" s="29"/>
      <c r="L24" s="279" t="s">
        <v>266</v>
      </c>
      <c r="M24" s="29"/>
      <c r="N24" s="279" t="s">
        <v>266</v>
      </c>
      <c r="O24" s="29"/>
    </row>
    <row r="25" spans="1:18" x14ac:dyDescent="0.25">
      <c r="A25" s="19"/>
      <c r="B25" s="310" t="s">
        <v>524</v>
      </c>
      <c r="C25" s="312"/>
      <c r="D25" s="314" t="s">
        <v>525</v>
      </c>
      <c r="E25" s="223"/>
      <c r="F25" s="316" t="s">
        <v>526</v>
      </c>
      <c r="G25" s="223"/>
      <c r="H25" s="316" t="s">
        <v>527</v>
      </c>
      <c r="I25" s="223"/>
      <c r="J25" s="214" t="s">
        <v>257</v>
      </c>
      <c r="K25" s="223"/>
      <c r="L25" s="210" t="s">
        <v>257</v>
      </c>
      <c r="M25" s="223"/>
      <c r="N25" s="210" t="s">
        <v>257</v>
      </c>
      <c r="O25" s="223"/>
    </row>
    <row r="26" spans="1:18" ht="15.75" thickBot="1" x14ac:dyDescent="0.3">
      <c r="A26" s="19"/>
      <c r="B26" s="311"/>
      <c r="C26" s="313"/>
      <c r="D26" s="315"/>
      <c r="E26" s="271"/>
      <c r="F26" s="317"/>
      <c r="G26" s="271"/>
      <c r="H26" s="317"/>
      <c r="I26" s="271"/>
      <c r="J26" s="308">
        <v>15903</v>
      </c>
      <c r="K26" s="271"/>
      <c r="L26" s="309">
        <v>23791</v>
      </c>
      <c r="M26" s="271"/>
      <c r="N26" s="309">
        <v>23740</v>
      </c>
      <c r="O26" s="271"/>
    </row>
    <row r="27" spans="1:18" ht="15.75" thickTop="1" x14ac:dyDescent="0.25">
      <c r="A27" s="19"/>
      <c r="B27" s="101"/>
      <c r="C27" s="101"/>
      <c r="D27" s="101"/>
      <c r="E27" s="101"/>
      <c r="F27" s="101"/>
      <c r="G27" s="101"/>
      <c r="H27" s="101"/>
      <c r="I27" s="101"/>
      <c r="J27" s="101"/>
      <c r="K27" s="101"/>
      <c r="L27" s="101"/>
      <c r="M27" s="101"/>
      <c r="N27" s="101"/>
      <c r="O27" s="101"/>
      <c r="P27" s="101"/>
      <c r="Q27" s="101"/>
      <c r="R27" s="101"/>
    </row>
    <row r="28" spans="1:18" ht="24" customHeight="1" x14ac:dyDescent="0.25">
      <c r="A28" s="19"/>
      <c r="B28" s="101" t="s">
        <v>528</v>
      </c>
      <c r="C28" s="101"/>
      <c r="D28" s="101"/>
      <c r="E28" s="101"/>
      <c r="F28" s="101"/>
      <c r="G28" s="101"/>
      <c r="H28" s="101"/>
      <c r="I28" s="101"/>
      <c r="J28" s="101"/>
      <c r="K28" s="101"/>
      <c r="L28" s="101"/>
      <c r="M28" s="101"/>
      <c r="N28" s="101"/>
      <c r="O28" s="101"/>
      <c r="P28" s="101"/>
      <c r="Q28" s="101"/>
      <c r="R28" s="101"/>
    </row>
    <row r="29" spans="1:18" x14ac:dyDescent="0.25">
      <c r="A29" s="19"/>
      <c r="B29" s="101"/>
      <c r="C29" s="101"/>
      <c r="D29" s="101"/>
      <c r="E29" s="101"/>
      <c r="F29" s="101"/>
      <c r="G29" s="101"/>
      <c r="H29" s="101"/>
      <c r="I29" s="101"/>
      <c r="J29" s="101"/>
      <c r="K29" s="101"/>
      <c r="L29" s="101"/>
      <c r="M29" s="101"/>
      <c r="N29" s="101"/>
      <c r="O29" s="101"/>
      <c r="P29" s="101"/>
      <c r="Q29" s="101"/>
      <c r="R29" s="101"/>
    </row>
    <row r="30" spans="1:18" ht="24" customHeight="1" x14ac:dyDescent="0.25">
      <c r="A30" s="19"/>
      <c r="B30" s="101" t="s">
        <v>529</v>
      </c>
      <c r="C30" s="101"/>
      <c r="D30" s="101"/>
      <c r="E30" s="101"/>
      <c r="F30" s="101"/>
      <c r="G30" s="101"/>
      <c r="H30" s="101"/>
      <c r="I30" s="101"/>
      <c r="J30" s="101"/>
      <c r="K30" s="101"/>
      <c r="L30" s="101"/>
      <c r="M30" s="101"/>
      <c r="N30" s="101"/>
      <c r="O30" s="101"/>
      <c r="P30" s="101"/>
      <c r="Q30" s="101"/>
      <c r="R30" s="101"/>
    </row>
    <row r="31" spans="1:18" x14ac:dyDescent="0.25">
      <c r="A31" s="19"/>
      <c r="B31" s="101"/>
      <c r="C31" s="101"/>
      <c r="D31" s="101"/>
      <c r="E31" s="101"/>
      <c r="F31" s="101"/>
      <c r="G31" s="101"/>
      <c r="H31" s="101"/>
      <c r="I31" s="101"/>
      <c r="J31" s="101"/>
      <c r="K31" s="101"/>
      <c r="L31" s="101"/>
      <c r="M31" s="101"/>
      <c r="N31" s="101"/>
      <c r="O31" s="101"/>
      <c r="P31" s="101"/>
      <c r="Q31" s="101"/>
      <c r="R31" s="101"/>
    </row>
    <row r="32" spans="1:18" x14ac:dyDescent="0.25">
      <c r="A32" s="19"/>
      <c r="B32" s="101" t="s">
        <v>530</v>
      </c>
      <c r="C32" s="101"/>
      <c r="D32" s="101"/>
      <c r="E32" s="101"/>
      <c r="F32" s="101"/>
      <c r="G32" s="101"/>
      <c r="H32" s="101"/>
      <c r="I32" s="101"/>
      <c r="J32" s="101"/>
      <c r="K32" s="101"/>
      <c r="L32" s="101"/>
      <c r="M32" s="101"/>
      <c r="N32" s="101"/>
      <c r="O32" s="101"/>
      <c r="P32" s="101"/>
      <c r="Q32" s="101"/>
      <c r="R32" s="101"/>
    </row>
    <row r="33" spans="1:18" ht="15.75" thickBot="1" x14ac:dyDescent="0.3">
      <c r="A33" s="19"/>
      <c r="B33" s="100"/>
      <c r="C33" s="100"/>
      <c r="D33" s="100"/>
      <c r="E33" s="100"/>
      <c r="F33" s="100"/>
      <c r="G33" s="100"/>
      <c r="H33" s="100"/>
      <c r="I33" s="100"/>
      <c r="J33" s="100"/>
      <c r="K33" s="100"/>
      <c r="L33" s="100"/>
      <c r="M33" s="100"/>
      <c r="N33" s="100"/>
      <c r="O33" s="100"/>
      <c r="P33" s="100"/>
      <c r="Q33" s="100"/>
      <c r="R33" s="100"/>
    </row>
    <row r="34" spans="1:18" ht="16.5" thickBot="1" x14ac:dyDescent="0.3">
      <c r="A34" s="19"/>
      <c r="B34" s="189"/>
      <c r="C34" s="24"/>
      <c r="D34" s="219" t="s">
        <v>501</v>
      </c>
      <c r="E34" s="220"/>
      <c r="F34" s="220"/>
      <c r="G34" s="65"/>
      <c r="H34" s="219" t="s">
        <v>502</v>
      </c>
      <c r="I34" s="220"/>
      <c r="J34" s="220"/>
      <c r="K34" s="65"/>
    </row>
    <row r="35" spans="1:18" ht="16.5" thickBot="1" x14ac:dyDescent="0.3">
      <c r="A35" s="19"/>
      <c r="B35" s="203" t="s">
        <v>251</v>
      </c>
      <c r="C35" s="34"/>
      <c r="D35" s="191">
        <v>2014</v>
      </c>
      <c r="E35" s="300"/>
      <c r="F35" s="192">
        <v>2013</v>
      </c>
      <c r="G35" s="300"/>
      <c r="H35" s="191">
        <v>2014</v>
      </c>
      <c r="I35" s="300"/>
      <c r="J35" s="192">
        <v>2013</v>
      </c>
      <c r="K35" s="65"/>
    </row>
    <row r="36" spans="1:18" ht="15.75" x14ac:dyDescent="0.25">
      <c r="A36" s="19"/>
      <c r="B36" s="318" t="s">
        <v>531</v>
      </c>
      <c r="C36" s="24"/>
      <c r="D36" s="277"/>
      <c r="E36" s="24"/>
      <c r="F36" s="277"/>
      <c r="G36" s="24"/>
      <c r="H36" s="277"/>
      <c r="I36" s="24"/>
      <c r="J36" s="277"/>
      <c r="K36" s="24"/>
    </row>
    <row r="37" spans="1:18" x14ac:dyDescent="0.25">
      <c r="A37" s="19"/>
      <c r="B37" s="246" t="s">
        <v>532</v>
      </c>
      <c r="C37" s="224"/>
      <c r="D37" s="307" t="s">
        <v>257</v>
      </c>
      <c r="E37" s="224"/>
      <c r="F37" s="306" t="s">
        <v>257</v>
      </c>
      <c r="G37" s="224"/>
      <c r="H37" s="307" t="s">
        <v>257</v>
      </c>
      <c r="I37" s="224"/>
      <c r="J37" s="306" t="s">
        <v>257</v>
      </c>
      <c r="K37" s="224"/>
    </row>
    <row r="38" spans="1:18" x14ac:dyDescent="0.25">
      <c r="A38" s="19"/>
      <c r="B38" s="246"/>
      <c r="C38" s="224"/>
      <c r="D38" s="213">
        <v>1098060</v>
      </c>
      <c r="E38" s="224"/>
      <c r="F38" s="211">
        <v>1192369</v>
      </c>
      <c r="G38" s="224"/>
      <c r="H38" s="213">
        <v>334447</v>
      </c>
      <c r="I38" s="224"/>
      <c r="J38" s="211">
        <v>389512</v>
      </c>
      <c r="K38" s="224"/>
    </row>
    <row r="39" spans="1:18" ht="15.75" x14ac:dyDescent="0.25">
      <c r="A39" s="19"/>
      <c r="B39" s="47" t="s">
        <v>503</v>
      </c>
      <c r="C39" s="29"/>
      <c r="D39" s="213">
        <v>25935</v>
      </c>
      <c r="E39" s="29"/>
      <c r="F39" s="211">
        <v>30979</v>
      </c>
      <c r="G39" s="29"/>
      <c r="H39" s="213">
        <v>1963</v>
      </c>
      <c r="I39" s="29"/>
      <c r="J39" s="211">
        <v>2494</v>
      </c>
      <c r="K39" s="29"/>
    </row>
    <row r="40" spans="1:18" ht="15.75" x14ac:dyDescent="0.25">
      <c r="A40" s="19"/>
      <c r="B40" s="47" t="s">
        <v>510</v>
      </c>
      <c r="C40" s="29"/>
      <c r="D40" s="213">
        <v>53030</v>
      </c>
      <c r="E40" s="29"/>
      <c r="F40" s="211">
        <v>47688</v>
      </c>
      <c r="G40" s="29"/>
      <c r="H40" s="213">
        <v>15279</v>
      </c>
      <c r="I40" s="29"/>
      <c r="J40" s="211">
        <v>14910</v>
      </c>
      <c r="K40" s="29"/>
    </row>
    <row r="41" spans="1:18" ht="15.75" x14ac:dyDescent="0.25">
      <c r="A41" s="19"/>
      <c r="B41" s="47" t="s">
        <v>533</v>
      </c>
      <c r="C41" s="29"/>
      <c r="D41" s="278" t="s">
        <v>266</v>
      </c>
      <c r="E41" s="29"/>
      <c r="F41" s="279" t="s">
        <v>266</v>
      </c>
      <c r="G41" s="29"/>
      <c r="H41" s="278" t="s">
        <v>266</v>
      </c>
      <c r="I41" s="29"/>
      <c r="J41" s="306" t="s">
        <v>534</v>
      </c>
      <c r="K41" s="48" t="s">
        <v>259</v>
      </c>
    </row>
    <row r="42" spans="1:18" ht="15.75" x14ac:dyDescent="0.25">
      <c r="A42" s="19"/>
      <c r="B42" s="47" t="s">
        <v>535</v>
      </c>
      <c r="C42" s="29"/>
      <c r="D42" s="213">
        <v>108047</v>
      </c>
      <c r="E42" s="29"/>
      <c r="F42" s="306" t="s">
        <v>536</v>
      </c>
      <c r="G42" s="48" t="s">
        <v>259</v>
      </c>
      <c r="H42" s="307">
        <v>927</v>
      </c>
      <c r="I42" s="29"/>
      <c r="J42" s="306" t="s">
        <v>537</v>
      </c>
      <c r="K42" s="48" t="s">
        <v>259</v>
      </c>
    </row>
    <row r="43" spans="1:18" ht="15.75" x14ac:dyDescent="0.25">
      <c r="A43" s="19"/>
      <c r="B43" s="47" t="s">
        <v>538</v>
      </c>
      <c r="C43" s="29"/>
      <c r="D43" s="278" t="s">
        <v>266</v>
      </c>
      <c r="E43" s="29"/>
      <c r="F43" s="279" t="s">
        <v>266</v>
      </c>
      <c r="G43" s="29"/>
      <c r="H43" s="213">
        <v>2715</v>
      </c>
      <c r="I43" s="29"/>
      <c r="J43" s="211">
        <v>2512</v>
      </c>
      <c r="K43" s="29"/>
    </row>
    <row r="44" spans="1:18" ht="15.75" x14ac:dyDescent="0.25">
      <c r="A44" s="19"/>
      <c r="B44" s="47" t="s">
        <v>539</v>
      </c>
      <c r="C44" s="29"/>
      <c r="D44" s="278" t="s">
        <v>266</v>
      </c>
      <c r="E44" s="29"/>
      <c r="F44" s="279" t="s">
        <v>266</v>
      </c>
      <c r="G44" s="29"/>
      <c r="H44" s="213">
        <v>1941</v>
      </c>
      <c r="I44" s="29"/>
      <c r="J44" s="211">
        <v>2217</v>
      </c>
      <c r="K44" s="29"/>
    </row>
    <row r="45" spans="1:18" ht="16.5" thickBot="1" x14ac:dyDescent="0.3">
      <c r="A45" s="19"/>
      <c r="B45" s="53" t="s">
        <v>540</v>
      </c>
      <c r="C45" s="34"/>
      <c r="D45" s="248" t="s">
        <v>541</v>
      </c>
      <c r="E45" s="74" t="s">
        <v>259</v>
      </c>
      <c r="F45" s="249" t="s">
        <v>542</v>
      </c>
      <c r="G45" s="64" t="s">
        <v>259</v>
      </c>
      <c r="H45" s="248" t="s">
        <v>543</v>
      </c>
      <c r="I45" s="74" t="s">
        <v>259</v>
      </c>
      <c r="J45" s="249" t="s">
        <v>544</v>
      </c>
      <c r="K45" s="64" t="s">
        <v>259</v>
      </c>
    </row>
    <row r="46" spans="1:18" x14ac:dyDescent="0.25">
      <c r="A46" s="19"/>
      <c r="B46" s="245" t="s">
        <v>545</v>
      </c>
      <c r="C46" s="223"/>
      <c r="D46" s="214" t="s">
        <v>257</v>
      </c>
      <c r="E46" s="223"/>
      <c r="F46" s="210" t="s">
        <v>257</v>
      </c>
      <c r="G46" s="223"/>
      <c r="H46" s="214" t="s">
        <v>257</v>
      </c>
      <c r="I46" s="223"/>
      <c r="J46" s="210" t="s">
        <v>257</v>
      </c>
      <c r="K46" s="223"/>
    </row>
    <row r="47" spans="1:18" ht="15.75" thickBot="1" x14ac:dyDescent="0.3">
      <c r="A47" s="19"/>
      <c r="B47" s="319"/>
      <c r="C47" s="271"/>
      <c r="D47" s="308">
        <v>1235769</v>
      </c>
      <c r="E47" s="271"/>
      <c r="F47" s="309">
        <v>1098060</v>
      </c>
      <c r="G47" s="271"/>
      <c r="H47" s="308">
        <v>330841</v>
      </c>
      <c r="I47" s="271"/>
      <c r="J47" s="309">
        <v>334447</v>
      </c>
      <c r="K47" s="271"/>
    </row>
    <row r="48" spans="1:18" ht="16.5" thickTop="1" thickBot="1" x14ac:dyDescent="0.3">
      <c r="A48" s="19"/>
      <c r="B48" s="100"/>
      <c r="C48" s="100"/>
      <c r="D48" s="100"/>
      <c r="E48" s="100"/>
      <c r="F48" s="100"/>
      <c r="G48" s="100"/>
      <c r="H48" s="100"/>
      <c r="I48" s="100"/>
      <c r="J48" s="100"/>
      <c r="K48" s="100"/>
      <c r="L48" s="100"/>
      <c r="M48" s="100"/>
      <c r="N48" s="100"/>
      <c r="O48" s="100"/>
      <c r="P48" s="100"/>
      <c r="Q48" s="100"/>
      <c r="R48" s="100"/>
    </row>
    <row r="49" spans="1:18" ht="16.5" thickBot="1" x14ac:dyDescent="0.3">
      <c r="A49" s="19"/>
      <c r="B49" s="189"/>
      <c r="C49" s="24"/>
      <c r="D49" s="219" t="s">
        <v>501</v>
      </c>
      <c r="E49" s="220"/>
      <c r="F49" s="220"/>
      <c r="G49" s="65"/>
      <c r="H49" s="219" t="s">
        <v>502</v>
      </c>
      <c r="I49" s="220"/>
      <c r="J49" s="220"/>
      <c r="K49" s="65"/>
    </row>
    <row r="50" spans="1:18" ht="16.5" thickBot="1" x14ac:dyDescent="0.3">
      <c r="A50" s="19"/>
      <c r="B50" s="203" t="s">
        <v>251</v>
      </c>
      <c r="C50" s="34"/>
      <c r="D50" s="191">
        <v>2014</v>
      </c>
      <c r="E50" s="300"/>
      <c r="F50" s="192">
        <v>2013</v>
      </c>
      <c r="G50" s="300"/>
      <c r="H50" s="191">
        <v>2014</v>
      </c>
      <c r="I50" s="300"/>
      <c r="J50" s="192">
        <v>2013</v>
      </c>
      <c r="K50" s="65"/>
    </row>
    <row r="51" spans="1:18" ht="15.75" x14ac:dyDescent="0.25">
      <c r="A51" s="19"/>
      <c r="B51" s="318" t="s">
        <v>546</v>
      </c>
      <c r="C51" s="24"/>
      <c r="D51" s="277"/>
      <c r="E51" s="24"/>
      <c r="F51" s="277"/>
      <c r="G51" s="24"/>
      <c r="H51" s="277"/>
      <c r="I51" s="24"/>
      <c r="J51" s="277"/>
      <c r="K51" s="24"/>
    </row>
    <row r="52" spans="1:18" x14ac:dyDescent="0.25">
      <c r="A52" s="19"/>
      <c r="B52" s="246" t="s">
        <v>547</v>
      </c>
      <c r="C52" s="224"/>
      <c r="D52" s="307" t="s">
        <v>257</v>
      </c>
      <c r="E52" s="224"/>
      <c r="F52" s="324" t="s">
        <v>548</v>
      </c>
      <c r="G52" s="224"/>
      <c r="H52" s="226" t="s">
        <v>549</v>
      </c>
      <c r="I52" s="224"/>
      <c r="J52" s="324" t="s">
        <v>550</v>
      </c>
      <c r="K52" s="224"/>
    </row>
    <row r="53" spans="1:18" x14ac:dyDescent="0.25">
      <c r="A53" s="19"/>
      <c r="B53" s="246"/>
      <c r="C53" s="224"/>
      <c r="D53" s="213">
        <v>1087315</v>
      </c>
      <c r="E53" s="224"/>
      <c r="F53" s="324"/>
      <c r="G53" s="224"/>
      <c r="H53" s="226"/>
      <c r="I53" s="224"/>
      <c r="J53" s="324"/>
      <c r="K53" s="224"/>
    </row>
    <row r="54" spans="1:18" ht="15.75" x14ac:dyDescent="0.25">
      <c r="A54" s="19"/>
      <c r="B54" s="47" t="s">
        <v>551</v>
      </c>
      <c r="C54" s="29"/>
      <c r="D54" s="213">
        <v>101025</v>
      </c>
      <c r="E54" s="29"/>
      <c r="F54" s="211">
        <v>170116</v>
      </c>
      <c r="G54" s="29"/>
      <c r="H54" s="279" t="s">
        <v>266</v>
      </c>
      <c r="I54" s="29"/>
      <c r="J54" s="279" t="s">
        <v>266</v>
      </c>
      <c r="K54" s="29"/>
    </row>
    <row r="55" spans="1:18" ht="15.75" x14ac:dyDescent="0.25">
      <c r="A55" s="19"/>
      <c r="B55" s="47" t="s">
        <v>538</v>
      </c>
      <c r="C55" s="29"/>
      <c r="D55" s="278" t="s">
        <v>266</v>
      </c>
      <c r="E55" s="29"/>
      <c r="F55" s="279" t="s">
        <v>266</v>
      </c>
      <c r="G55" s="29"/>
      <c r="H55" s="213">
        <v>2715</v>
      </c>
      <c r="I55" s="29"/>
      <c r="J55" s="211">
        <v>2512</v>
      </c>
      <c r="K55" s="29"/>
    </row>
    <row r="56" spans="1:18" ht="15.75" x14ac:dyDescent="0.25">
      <c r="A56" s="19"/>
      <c r="B56" s="47" t="s">
        <v>552</v>
      </c>
      <c r="C56" s="29"/>
      <c r="D56" s="213">
        <v>29728</v>
      </c>
      <c r="E56" s="29"/>
      <c r="F56" s="211">
        <v>25873</v>
      </c>
      <c r="G56" s="29"/>
      <c r="H56" s="213">
        <v>23716</v>
      </c>
      <c r="I56" s="29"/>
      <c r="J56" s="211">
        <v>23328</v>
      </c>
      <c r="K56" s="29"/>
    </row>
    <row r="57" spans="1:18" ht="16.5" thickBot="1" x14ac:dyDescent="0.3">
      <c r="A57" s="19"/>
      <c r="B57" s="53" t="s">
        <v>540</v>
      </c>
      <c r="C57" s="34"/>
      <c r="D57" s="248" t="s">
        <v>541</v>
      </c>
      <c r="E57" s="74" t="s">
        <v>259</v>
      </c>
      <c r="F57" s="249" t="s">
        <v>542</v>
      </c>
      <c r="G57" s="64" t="s">
        <v>259</v>
      </c>
      <c r="H57" s="248" t="s">
        <v>543</v>
      </c>
      <c r="I57" s="74" t="s">
        <v>259</v>
      </c>
      <c r="J57" s="249" t="s">
        <v>544</v>
      </c>
      <c r="K57" s="64" t="s">
        <v>259</v>
      </c>
    </row>
    <row r="58" spans="1:18" x14ac:dyDescent="0.25">
      <c r="A58" s="19"/>
      <c r="B58" s="245" t="s">
        <v>553</v>
      </c>
      <c r="C58" s="223"/>
      <c r="D58" s="214" t="s">
        <v>257</v>
      </c>
      <c r="E58" s="223"/>
      <c r="F58" s="210" t="s">
        <v>257</v>
      </c>
      <c r="G58" s="223"/>
      <c r="H58" s="225" t="s">
        <v>549</v>
      </c>
      <c r="I58" s="223"/>
      <c r="J58" s="316" t="s">
        <v>550</v>
      </c>
      <c r="K58" s="223"/>
    </row>
    <row r="59" spans="1:18" ht="15.75" thickBot="1" x14ac:dyDescent="0.3">
      <c r="A59" s="19"/>
      <c r="B59" s="319"/>
      <c r="C59" s="271"/>
      <c r="D59" s="308">
        <v>1168765</v>
      </c>
      <c r="E59" s="271"/>
      <c r="F59" s="309">
        <v>1087315</v>
      </c>
      <c r="G59" s="271"/>
      <c r="H59" s="325"/>
      <c r="I59" s="271"/>
      <c r="J59" s="317"/>
      <c r="K59" s="271"/>
    </row>
    <row r="60" spans="1:18" ht="15.75" thickTop="1" x14ac:dyDescent="0.25">
      <c r="A60" s="19"/>
      <c r="B60" s="326" t="s">
        <v>554</v>
      </c>
      <c r="C60" s="327"/>
      <c r="D60" s="320" t="s">
        <v>257</v>
      </c>
      <c r="E60" s="328" t="s">
        <v>259</v>
      </c>
      <c r="F60" s="322" t="s">
        <v>257</v>
      </c>
      <c r="G60" s="329" t="s">
        <v>259</v>
      </c>
      <c r="H60" s="320" t="s">
        <v>257</v>
      </c>
      <c r="I60" s="328" t="s">
        <v>259</v>
      </c>
      <c r="J60" s="322" t="s">
        <v>257</v>
      </c>
      <c r="K60" s="329" t="s">
        <v>259</v>
      </c>
    </row>
    <row r="61" spans="1:18" ht="15.75" thickBot="1" x14ac:dyDescent="0.3">
      <c r="A61" s="19"/>
      <c r="B61" s="319"/>
      <c r="C61" s="271"/>
      <c r="D61" s="321" t="s">
        <v>555</v>
      </c>
      <c r="E61" s="96"/>
      <c r="F61" s="323" t="s">
        <v>556</v>
      </c>
      <c r="G61" s="90"/>
      <c r="H61" s="321" t="s">
        <v>557</v>
      </c>
      <c r="I61" s="96"/>
      <c r="J61" s="323" t="s">
        <v>558</v>
      </c>
      <c r="K61" s="90"/>
    </row>
    <row r="62" spans="1:18" ht="15.75" thickTop="1" x14ac:dyDescent="0.25">
      <c r="A62" s="19"/>
      <c r="B62" s="101"/>
      <c r="C62" s="101"/>
      <c r="D62" s="101"/>
      <c r="E62" s="101"/>
      <c r="F62" s="101"/>
      <c r="G62" s="101"/>
      <c r="H62" s="101"/>
      <c r="I62" s="101"/>
      <c r="J62" s="101"/>
      <c r="K62" s="101"/>
      <c r="L62" s="101"/>
      <c r="M62" s="101"/>
      <c r="N62" s="101"/>
      <c r="O62" s="101"/>
      <c r="P62" s="101"/>
      <c r="Q62" s="101"/>
      <c r="R62" s="101"/>
    </row>
    <row r="63" spans="1:18" x14ac:dyDescent="0.25">
      <c r="A63" s="19"/>
      <c r="B63" s="101" t="s">
        <v>559</v>
      </c>
      <c r="C63" s="101"/>
      <c r="D63" s="101"/>
      <c r="E63" s="101"/>
      <c r="F63" s="101"/>
      <c r="G63" s="101"/>
      <c r="H63" s="101"/>
      <c r="I63" s="101"/>
      <c r="J63" s="101"/>
      <c r="K63" s="101"/>
      <c r="L63" s="101"/>
      <c r="M63" s="101"/>
      <c r="N63" s="101"/>
      <c r="O63" s="101"/>
      <c r="P63" s="101"/>
      <c r="Q63" s="101"/>
      <c r="R63" s="101"/>
    </row>
    <row r="64" spans="1:18" ht="15.75" thickBot="1" x14ac:dyDescent="0.3">
      <c r="A64" s="19"/>
      <c r="B64" s="101"/>
      <c r="C64" s="101"/>
      <c r="D64" s="101"/>
      <c r="E64" s="101"/>
      <c r="F64" s="101"/>
      <c r="G64" s="101"/>
      <c r="H64" s="101"/>
      <c r="I64" s="101"/>
      <c r="J64" s="101"/>
      <c r="K64" s="101"/>
      <c r="L64" s="101"/>
      <c r="M64" s="101"/>
      <c r="N64" s="101"/>
      <c r="O64" s="101"/>
      <c r="P64" s="101"/>
      <c r="Q64" s="101"/>
      <c r="R64" s="101"/>
    </row>
    <row r="65" spans="1:18" ht="16.5" thickBot="1" x14ac:dyDescent="0.3">
      <c r="A65" s="19"/>
      <c r="B65" s="199"/>
      <c r="C65" s="198"/>
      <c r="D65" s="219" t="s">
        <v>501</v>
      </c>
      <c r="E65" s="220"/>
      <c r="F65" s="220"/>
      <c r="G65" s="300"/>
      <c r="H65" s="219" t="s">
        <v>502</v>
      </c>
      <c r="I65" s="220"/>
      <c r="J65" s="220"/>
      <c r="K65" s="300"/>
    </row>
    <row r="66" spans="1:18" ht="16.5" thickBot="1" x14ac:dyDescent="0.3">
      <c r="A66" s="19"/>
      <c r="B66" s="203" t="s">
        <v>251</v>
      </c>
      <c r="C66" s="34"/>
      <c r="D66" s="191">
        <v>2014</v>
      </c>
      <c r="E66" s="300"/>
      <c r="F66" s="192">
        <v>2013</v>
      </c>
      <c r="G66" s="300"/>
      <c r="H66" s="191">
        <v>2014</v>
      </c>
      <c r="I66" s="300"/>
      <c r="J66" s="192">
        <v>2013</v>
      </c>
      <c r="K66" s="65"/>
    </row>
    <row r="67" spans="1:18" ht="15.75" x14ac:dyDescent="0.25">
      <c r="A67" s="19"/>
      <c r="B67" s="243" t="s">
        <v>560</v>
      </c>
      <c r="C67" s="24"/>
      <c r="D67" s="209" t="s">
        <v>561</v>
      </c>
      <c r="E67" s="24"/>
      <c r="F67" s="247" t="s">
        <v>562</v>
      </c>
      <c r="G67" s="24"/>
      <c r="H67" s="209" t="s">
        <v>563</v>
      </c>
      <c r="I67" s="24"/>
      <c r="J67" s="247" t="s">
        <v>564</v>
      </c>
      <c r="K67" s="24"/>
    </row>
    <row r="68" spans="1:18" ht="15.75" x14ac:dyDescent="0.25">
      <c r="A68" s="19"/>
      <c r="B68" s="50" t="s">
        <v>59</v>
      </c>
      <c r="C68" s="29"/>
      <c r="D68" s="307" t="s">
        <v>565</v>
      </c>
      <c r="E68" s="68" t="s">
        <v>259</v>
      </c>
      <c r="F68" s="306" t="s">
        <v>566</v>
      </c>
      <c r="G68" s="48" t="s">
        <v>259</v>
      </c>
      <c r="H68" s="307" t="s">
        <v>567</v>
      </c>
      <c r="I68" s="68" t="s">
        <v>259</v>
      </c>
      <c r="J68" s="306" t="s">
        <v>568</v>
      </c>
      <c r="K68" s="48" t="s">
        <v>259</v>
      </c>
    </row>
    <row r="69" spans="1:18" ht="16.5" thickBot="1" x14ac:dyDescent="0.3">
      <c r="A69" s="19"/>
      <c r="B69" s="244" t="s">
        <v>569</v>
      </c>
      <c r="C69" s="34"/>
      <c r="D69" s="248" t="s">
        <v>570</v>
      </c>
      <c r="E69" s="74" t="s">
        <v>259</v>
      </c>
      <c r="F69" s="249" t="s">
        <v>571</v>
      </c>
      <c r="G69" s="64" t="s">
        <v>259</v>
      </c>
      <c r="H69" s="248" t="s">
        <v>572</v>
      </c>
      <c r="I69" s="74" t="s">
        <v>259</v>
      </c>
      <c r="J69" s="249" t="s">
        <v>573</v>
      </c>
      <c r="K69" s="64" t="s">
        <v>259</v>
      </c>
    </row>
    <row r="70" spans="1:18" x14ac:dyDescent="0.25">
      <c r="A70" s="19"/>
      <c r="B70" s="331" t="s">
        <v>574</v>
      </c>
      <c r="C70" s="223"/>
      <c r="D70" s="225" t="s">
        <v>575</v>
      </c>
      <c r="E70" s="95" t="s">
        <v>259</v>
      </c>
      <c r="F70" s="316" t="s">
        <v>576</v>
      </c>
      <c r="G70" s="89" t="s">
        <v>259</v>
      </c>
      <c r="H70" s="214" t="s">
        <v>257</v>
      </c>
      <c r="I70" s="95" t="s">
        <v>259</v>
      </c>
      <c r="J70" s="210" t="s">
        <v>257</v>
      </c>
      <c r="K70" s="89" t="s">
        <v>259</v>
      </c>
    </row>
    <row r="71" spans="1:18" ht="15.75" thickBot="1" x14ac:dyDescent="0.3">
      <c r="A71" s="19"/>
      <c r="B71" s="332"/>
      <c r="C71" s="271"/>
      <c r="D71" s="325"/>
      <c r="E71" s="96"/>
      <c r="F71" s="317"/>
      <c r="G71" s="90"/>
      <c r="H71" s="321" t="s">
        <v>557</v>
      </c>
      <c r="I71" s="96"/>
      <c r="J71" s="323" t="s">
        <v>558</v>
      </c>
      <c r="K71" s="90"/>
    </row>
    <row r="72" spans="1:18" ht="15.75" thickTop="1" x14ac:dyDescent="0.25">
      <c r="A72" s="19"/>
      <c r="B72" s="101"/>
      <c r="C72" s="101"/>
      <c r="D72" s="101"/>
      <c r="E72" s="101"/>
      <c r="F72" s="101"/>
      <c r="G72" s="101"/>
      <c r="H72" s="101"/>
      <c r="I72" s="101"/>
      <c r="J72" s="101"/>
      <c r="K72" s="101"/>
      <c r="L72" s="101"/>
      <c r="M72" s="101"/>
      <c r="N72" s="101"/>
      <c r="O72" s="101"/>
      <c r="P72" s="101"/>
      <c r="Q72" s="101"/>
      <c r="R72" s="101"/>
    </row>
    <row r="73" spans="1:18" x14ac:dyDescent="0.25">
      <c r="A73" s="19"/>
      <c r="B73" s="101" t="s">
        <v>577</v>
      </c>
      <c r="C73" s="101"/>
      <c r="D73" s="101"/>
      <c r="E73" s="101"/>
      <c r="F73" s="101"/>
      <c r="G73" s="101"/>
      <c r="H73" s="101"/>
      <c r="I73" s="101"/>
      <c r="J73" s="101"/>
      <c r="K73" s="101"/>
      <c r="L73" s="101"/>
      <c r="M73" s="101"/>
      <c r="N73" s="101"/>
      <c r="O73" s="101"/>
      <c r="P73" s="101"/>
      <c r="Q73" s="101"/>
      <c r="R73" s="101"/>
    </row>
    <row r="74" spans="1:18" x14ac:dyDescent="0.25">
      <c r="A74" s="19"/>
      <c r="B74" s="101"/>
      <c r="C74" s="101"/>
      <c r="D74" s="101"/>
      <c r="E74" s="101"/>
      <c r="F74" s="101"/>
      <c r="G74" s="101"/>
      <c r="H74" s="101"/>
      <c r="I74" s="101"/>
      <c r="J74" s="101"/>
      <c r="K74" s="101"/>
      <c r="L74" s="101"/>
      <c r="M74" s="101"/>
      <c r="N74" s="101"/>
      <c r="O74" s="101"/>
      <c r="P74" s="101"/>
      <c r="Q74" s="101"/>
      <c r="R74" s="101"/>
    </row>
    <row r="75" spans="1:18" x14ac:dyDescent="0.25">
      <c r="A75" s="19"/>
      <c r="B75" s="101" t="s">
        <v>578</v>
      </c>
      <c r="C75" s="101"/>
      <c r="D75" s="101"/>
      <c r="E75" s="101"/>
      <c r="F75" s="101"/>
      <c r="G75" s="101"/>
      <c r="H75" s="101"/>
      <c r="I75" s="101"/>
      <c r="J75" s="101"/>
      <c r="K75" s="101"/>
      <c r="L75" s="101"/>
      <c r="M75" s="101"/>
      <c r="N75" s="101"/>
      <c r="O75" s="101"/>
      <c r="P75" s="101"/>
      <c r="Q75" s="101"/>
      <c r="R75" s="101"/>
    </row>
    <row r="76" spans="1:18" ht="15.75" thickBot="1" x14ac:dyDescent="0.3">
      <c r="A76" s="19"/>
      <c r="B76" s="100"/>
      <c r="C76" s="100"/>
      <c r="D76" s="100"/>
      <c r="E76" s="100"/>
      <c r="F76" s="100"/>
      <c r="G76" s="100"/>
      <c r="H76" s="100"/>
      <c r="I76" s="100"/>
      <c r="J76" s="100"/>
      <c r="K76" s="100"/>
      <c r="L76" s="100"/>
      <c r="M76" s="100"/>
      <c r="N76" s="100"/>
      <c r="O76" s="100"/>
      <c r="P76" s="100"/>
      <c r="Q76" s="100"/>
      <c r="R76" s="100"/>
    </row>
    <row r="77" spans="1:18" ht="16.5" thickBot="1" x14ac:dyDescent="0.3">
      <c r="A77" s="19"/>
      <c r="B77" s="333"/>
      <c r="C77" s="65"/>
      <c r="D77" s="191">
        <v>2014</v>
      </c>
      <c r="E77" s="300"/>
      <c r="F77" s="192">
        <v>2013</v>
      </c>
      <c r="G77" s="65"/>
    </row>
    <row r="78" spans="1:18" ht="15.75" x14ac:dyDescent="0.25">
      <c r="A78" s="19"/>
      <c r="B78" s="208" t="s">
        <v>579</v>
      </c>
      <c r="C78" s="24"/>
      <c r="D78" s="214" t="s">
        <v>580</v>
      </c>
      <c r="E78" s="24"/>
      <c r="F78" s="210" t="s">
        <v>581</v>
      </c>
      <c r="G78" s="24"/>
    </row>
    <row r="79" spans="1:18" ht="34.5" thickBot="1" x14ac:dyDescent="0.3">
      <c r="A79" s="19"/>
      <c r="B79" s="334" t="s">
        <v>582</v>
      </c>
      <c r="C79" s="34"/>
      <c r="D79" s="248" t="s">
        <v>583</v>
      </c>
      <c r="E79" s="34"/>
      <c r="F79" s="249" t="s">
        <v>584</v>
      </c>
      <c r="G79" s="34"/>
    </row>
    <row r="80" spans="1:18" x14ac:dyDescent="0.25">
      <c r="A80" s="19"/>
      <c r="B80" s="100"/>
      <c r="C80" s="100"/>
      <c r="D80" s="100"/>
      <c r="E80" s="100"/>
      <c r="F80" s="100"/>
      <c r="G80" s="100"/>
      <c r="H80" s="100"/>
      <c r="I80" s="100"/>
      <c r="J80" s="100"/>
      <c r="K80" s="100"/>
      <c r="L80" s="100"/>
      <c r="M80" s="100"/>
      <c r="N80" s="100"/>
      <c r="O80" s="100"/>
      <c r="P80" s="100"/>
      <c r="Q80" s="100"/>
      <c r="R80" s="100"/>
    </row>
    <row r="81" spans="1:18" x14ac:dyDescent="0.25">
      <c r="A81" s="19"/>
      <c r="B81" s="101" t="s">
        <v>585</v>
      </c>
      <c r="C81" s="101"/>
      <c r="D81" s="101"/>
      <c r="E81" s="101"/>
      <c r="F81" s="101"/>
      <c r="G81" s="101"/>
      <c r="H81" s="101"/>
      <c r="I81" s="101"/>
      <c r="J81" s="101"/>
      <c r="K81" s="101"/>
      <c r="L81" s="101"/>
      <c r="M81" s="101"/>
      <c r="N81" s="101"/>
      <c r="O81" s="101"/>
      <c r="P81" s="101"/>
      <c r="Q81" s="101"/>
      <c r="R81" s="101"/>
    </row>
    <row r="82" spans="1:18" ht="15.75" thickBot="1" x14ac:dyDescent="0.3">
      <c r="A82" s="19"/>
      <c r="B82" s="100"/>
      <c r="C82" s="100"/>
      <c r="D82" s="100"/>
      <c r="E82" s="100"/>
      <c r="F82" s="100"/>
      <c r="G82" s="100"/>
      <c r="H82" s="100"/>
      <c r="I82" s="100"/>
      <c r="J82" s="100"/>
      <c r="K82" s="100"/>
      <c r="L82" s="100"/>
      <c r="M82" s="100"/>
      <c r="N82" s="100"/>
      <c r="O82" s="100"/>
      <c r="P82" s="100"/>
      <c r="Q82" s="100"/>
      <c r="R82" s="100"/>
    </row>
    <row r="83" spans="1:18" ht="16.5" thickBot="1" x14ac:dyDescent="0.3">
      <c r="A83" s="19"/>
      <c r="B83" s="335"/>
      <c r="C83" s="336"/>
      <c r="D83" s="191">
        <v>2014</v>
      </c>
      <c r="E83" s="300"/>
      <c r="F83" s="192">
        <v>2013</v>
      </c>
      <c r="G83" s="300"/>
      <c r="H83" s="192">
        <v>2012</v>
      </c>
      <c r="I83" s="336"/>
    </row>
    <row r="84" spans="1:18" ht="15.75" x14ac:dyDescent="0.25">
      <c r="A84" s="19"/>
      <c r="B84" s="208" t="s">
        <v>579</v>
      </c>
      <c r="C84" s="24"/>
      <c r="D84" s="337" t="s">
        <v>581</v>
      </c>
      <c r="E84" s="338"/>
      <c r="F84" s="339" t="s">
        <v>586</v>
      </c>
      <c r="G84" s="338"/>
      <c r="H84" s="339" t="s">
        <v>587</v>
      </c>
      <c r="I84" s="340"/>
    </row>
    <row r="85" spans="1:18" ht="33.75" x14ac:dyDescent="0.25">
      <c r="A85" s="19"/>
      <c r="B85" s="212" t="s">
        <v>582</v>
      </c>
      <c r="C85" s="29"/>
      <c r="D85" s="307" t="s">
        <v>584</v>
      </c>
      <c r="E85" s="341"/>
      <c r="F85" s="306" t="s">
        <v>588</v>
      </c>
      <c r="G85" s="341"/>
      <c r="H85" s="306" t="s">
        <v>589</v>
      </c>
      <c r="I85" s="342"/>
    </row>
    <row r="86" spans="1:18" ht="16.5" thickBot="1" x14ac:dyDescent="0.3">
      <c r="A86" s="19"/>
      <c r="B86" s="334" t="s">
        <v>590</v>
      </c>
      <c r="C86" s="29"/>
      <c r="D86" s="248" t="s">
        <v>591</v>
      </c>
      <c r="E86" s="343"/>
      <c r="F86" s="249" t="s">
        <v>592</v>
      </c>
      <c r="G86" s="343"/>
      <c r="H86" s="249" t="s">
        <v>593</v>
      </c>
      <c r="I86" s="344"/>
    </row>
    <row r="87" spans="1:18" x14ac:dyDescent="0.25">
      <c r="A87" s="19"/>
      <c r="B87" s="101"/>
      <c r="C87" s="101"/>
      <c r="D87" s="101"/>
      <c r="E87" s="101"/>
      <c r="F87" s="101"/>
      <c r="G87" s="101"/>
      <c r="H87" s="101"/>
      <c r="I87" s="101"/>
      <c r="J87" s="101"/>
      <c r="K87" s="101"/>
      <c r="L87" s="101"/>
      <c r="M87" s="101"/>
      <c r="N87" s="101"/>
      <c r="O87" s="101"/>
      <c r="P87" s="101"/>
      <c r="Q87" s="101"/>
      <c r="R87" s="101"/>
    </row>
    <row r="88" spans="1:18" x14ac:dyDescent="0.25">
      <c r="A88" s="19"/>
      <c r="B88" s="101" t="s">
        <v>594</v>
      </c>
      <c r="C88" s="101"/>
      <c r="D88" s="101"/>
      <c r="E88" s="101"/>
      <c r="F88" s="101"/>
      <c r="G88" s="101"/>
      <c r="H88" s="101"/>
      <c r="I88" s="101"/>
      <c r="J88" s="101"/>
      <c r="K88" s="101"/>
      <c r="L88" s="101"/>
      <c r="M88" s="101"/>
      <c r="N88" s="101"/>
      <c r="O88" s="101"/>
      <c r="P88" s="101"/>
      <c r="Q88" s="101"/>
      <c r="R88" s="101"/>
    </row>
    <row r="89" spans="1:18" x14ac:dyDescent="0.25">
      <c r="A89" s="19"/>
      <c r="B89" s="101"/>
      <c r="C89" s="101"/>
      <c r="D89" s="101"/>
      <c r="E89" s="101"/>
      <c r="F89" s="101"/>
      <c r="G89" s="101"/>
      <c r="H89" s="101"/>
      <c r="I89" s="101"/>
      <c r="J89" s="101"/>
      <c r="K89" s="101"/>
      <c r="L89" s="101"/>
      <c r="M89" s="101"/>
      <c r="N89" s="101"/>
      <c r="O89" s="101"/>
      <c r="P89" s="101"/>
      <c r="Q89" s="101"/>
      <c r="R89" s="101"/>
    </row>
    <row r="90" spans="1:18" x14ac:dyDescent="0.25">
      <c r="A90" s="19"/>
      <c r="B90" s="101" t="s">
        <v>595</v>
      </c>
      <c r="C90" s="101"/>
      <c r="D90" s="101"/>
      <c r="E90" s="101"/>
      <c r="F90" s="101"/>
      <c r="G90" s="101"/>
      <c r="H90" s="101"/>
      <c r="I90" s="101"/>
      <c r="J90" s="101"/>
      <c r="K90" s="101"/>
      <c r="L90" s="101"/>
      <c r="M90" s="101"/>
      <c r="N90" s="101"/>
      <c r="O90" s="101"/>
      <c r="P90" s="101"/>
      <c r="Q90" s="101"/>
      <c r="R90" s="101"/>
    </row>
    <row r="91" spans="1:18" x14ac:dyDescent="0.25">
      <c r="A91" s="19"/>
      <c r="B91" s="101"/>
      <c r="C91" s="101"/>
      <c r="D91" s="101"/>
      <c r="E91" s="101"/>
      <c r="F91" s="101"/>
      <c r="G91" s="101"/>
      <c r="H91" s="101"/>
      <c r="I91" s="101"/>
      <c r="J91" s="101"/>
      <c r="K91" s="101"/>
      <c r="L91" s="101"/>
      <c r="M91" s="101"/>
      <c r="N91" s="101"/>
      <c r="O91" s="101"/>
      <c r="P91" s="101"/>
      <c r="Q91" s="101"/>
      <c r="R91" s="101"/>
    </row>
    <row r="92" spans="1:18" x14ac:dyDescent="0.25">
      <c r="A92" s="19"/>
      <c r="B92" s="101" t="s">
        <v>596</v>
      </c>
      <c r="C92" s="101"/>
      <c r="D92" s="101"/>
      <c r="E92" s="101"/>
      <c r="F92" s="101"/>
      <c r="G92" s="101"/>
      <c r="H92" s="101"/>
      <c r="I92" s="101"/>
      <c r="J92" s="101"/>
      <c r="K92" s="101"/>
      <c r="L92" s="101"/>
      <c r="M92" s="101"/>
      <c r="N92" s="101"/>
      <c r="O92" s="101"/>
      <c r="P92" s="101"/>
      <c r="Q92" s="101"/>
      <c r="R92" s="101"/>
    </row>
    <row r="93" spans="1:18" ht="15.75" thickBot="1" x14ac:dyDescent="0.3">
      <c r="A93" s="19"/>
      <c r="B93" s="102"/>
      <c r="C93" s="102"/>
      <c r="D93" s="102"/>
      <c r="E93" s="102"/>
      <c r="F93" s="102"/>
      <c r="G93" s="102"/>
      <c r="H93" s="102"/>
      <c r="I93" s="102"/>
      <c r="J93" s="102"/>
      <c r="K93" s="102"/>
      <c r="L93" s="102"/>
      <c r="M93" s="102"/>
      <c r="N93" s="102"/>
      <c r="O93" s="102"/>
      <c r="P93" s="102"/>
      <c r="Q93" s="102"/>
      <c r="R93" s="102"/>
    </row>
    <row r="94" spans="1:18" ht="15.75" x14ac:dyDescent="0.25">
      <c r="A94" s="19"/>
      <c r="B94" s="178"/>
      <c r="C94" s="351"/>
      <c r="D94" s="353"/>
      <c r="E94" s="356"/>
      <c r="F94" s="356"/>
      <c r="G94" s="356"/>
      <c r="H94" s="356"/>
      <c r="I94" s="356"/>
      <c r="J94" s="356"/>
      <c r="K94" s="356"/>
      <c r="L94" s="356"/>
      <c r="M94" s="356"/>
      <c r="N94" s="356"/>
      <c r="O94" s="356"/>
      <c r="P94" s="356"/>
      <c r="Q94" s="356"/>
      <c r="R94" s="351"/>
    </row>
    <row r="95" spans="1:18" x14ac:dyDescent="0.25">
      <c r="A95" s="19"/>
      <c r="B95" s="350"/>
      <c r="C95" s="352"/>
      <c r="D95" s="354"/>
      <c r="E95" s="357" t="s">
        <v>597</v>
      </c>
      <c r="F95" s="357"/>
      <c r="G95" s="357"/>
      <c r="H95" s="357"/>
      <c r="I95" s="357"/>
      <c r="J95" s="357"/>
      <c r="K95" s="357"/>
      <c r="L95" s="357"/>
      <c r="M95" s="357"/>
      <c r="N95" s="357"/>
      <c r="O95" s="357"/>
      <c r="P95" s="357"/>
      <c r="Q95" s="357"/>
      <c r="R95" s="352"/>
    </row>
    <row r="96" spans="1:18" ht="16.5" thickBot="1" x14ac:dyDescent="0.3">
      <c r="A96" s="19"/>
      <c r="B96" s="350"/>
      <c r="C96" s="352"/>
      <c r="D96" s="355"/>
      <c r="E96" s="358"/>
      <c r="F96" s="358"/>
      <c r="G96" s="358"/>
      <c r="H96" s="358"/>
      <c r="I96" s="358"/>
      <c r="J96" s="358"/>
      <c r="K96" s="358"/>
      <c r="L96" s="358"/>
      <c r="M96" s="358"/>
      <c r="N96" s="358"/>
      <c r="O96" s="358"/>
      <c r="P96" s="358"/>
      <c r="Q96" s="358"/>
      <c r="R96" s="359"/>
    </row>
    <row r="97" spans="1:18" ht="16.5" thickBot="1" x14ac:dyDescent="0.3">
      <c r="A97" s="19"/>
      <c r="B97" s="25"/>
      <c r="C97" s="201"/>
      <c r="D97" s="346"/>
      <c r="E97" s="220" t="s">
        <v>598</v>
      </c>
      <c r="F97" s="220"/>
      <c r="G97" s="220"/>
      <c r="H97" s="220"/>
      <c r="I97" s="220"/>
      <c r="J97" s="274"/>
      <c r="K97" s="300"/>
      <c r="L97" s="346"/>
      <c r="M97" s="220" t="s">
        <v>599</v>
      </c>
      <c r="N97" s="220"/>
      <c r="O97" s="220"/>
      <c r="P97" s="220"/>
      <c r="Q97" s="220"/>
      <c r="R97" s="300"/>
    </row>
    <row r="98" spans="1:18" ht="16.5" thickBot="1" x14ac:dyDescent="0.3">
      <c r="A98" s="19"/>
      <c r="B98" s="30" t="s">
        <v>251</v>
      </c>
      <c r="C98" s="206"/>
      <c r="D98" s="346"/>
      <c r="E98" s="273" t="s">
        <v>600</v>
      </c>
      <c r="F98" s="274"/>
      <c r="G98" s="300"/>
      <c r="H98" s="346"/>
      <c r="I98" s="273" t="s">
        <v>601</v>
      </c>
      <c r="J98" s="274"/>
      <c r="K98" s="300"/>
      <c r="L98" s="346"/>
      <c r="M98" s="273" t="s">
        <v>600</v>
      </c>
      <c r="N98" s="274"/>
      <c r="O98" s="300"/>
      <c r="P98" s="346"/>
      <c r="Q98" s="273" t="s">
        <v>601</v>
      </c>
      <c r="R98" s="300"/>
    </row>
    <row r="99" spans="1:18" ht="15.75" x14ac:dyDescent="0.25">
      <c r="A99" s="19"/>
      <c r="B99" s="35" t="s">
        <v>602</v>
      </c>
      <c r="C99" s="24"/>
      <c r="D99" s="302"/>
      <c r="E99" s="23"/>
      <c r="F99" s="22"/>
      <c r="G99" s="24"/>
      <c r="H99" s="302"/>
      <c r="I99" s="23"/>
      <c r="J99" s="22"/>
      <c r="K99" s="24"/>
      <c r="L99" s="302"/>
      <c r="M99" s="23"/>
      <c r="N99" s="22"/>
      <c r="O99" s="24"/>
      <c r="P99" s="302"/>
      <c r="Q99" s="23"/>
      <c r="R99" s="24"/>
    </row>
    <row r="100" spans="1:18" x14ac:dyDescent="0.25">
      <c r="A100" s="19"/>
      <c r="B100" s="360" t="s">
        <v>579</v>
      </c>
      <c r="C100" s="224"/>
      <c r="D100" s="361"/>
      <c r="E100" s="36" t="s">
        <v>257</v>
      </c>
      <c r="F100" s="98" t="s">
        <v>259</v>
      </c>
      <c r="G100" s="224"/>
      <c r="H100" s="361"/>
      <c r="I100" s="36" t="s">
        <v>257</v>
      </c>
      <c r="J100" s="106"/>
      <c r="K100" s="224"/>
      <c r="L100" s="361"/>
      <c r="M100" s="36" t="s">
        <v>257</v>
      </c>
      <c r="N100" s="98" t="s">
        <v>259</v>
      </c>
      <c r="O100" s="224"/>
      <c r="P100" s="361"/>
      <c r="Q100" s="36" t="s">
        <v>257</v>
      </c>
      <c r="R100" s="224"/>
    </row>
    <row r="101" spans="1:18" x14ac:dyDescent="0.25">
      <c r="A101" s="19"/>
      <c r="B101" s="360"/>
      <c r="C101" s="224"/>
      <c r="D101" s="361"/>
      <c r="E101" s="36" t="s">
        <v>603</v>
      </c>
      <c r="F101" s="98"/>
      <c r="G101" s="224"/>
      <c r="H101" s="361"/>
      <c r="I101" s="37">
        <v>17172</v>
      </c>
      <c r="J101" s="106"/>
      <c r="K101" s="224"/>
      <c r="L101" s="361"/>
      <c r="M101" s="36" t="s">
        <v>604</v>
      </c>
      <c r="N101" s="98"/>
      <c r="O101" s="224"/>
      <c r="P101" s="361"/>
      <c r="Q101" s="37">
        <v>195454</v>
      </c>
      <c r="R101" s="224"/>
    </row>
    <row r="102" spans="1:18" ht="23.25" x14ac:dyDescent="0.25">
      <c r="A102" s="19"/>
      <c r="B102" s="47" t="s">
        <v>605</v>
      </c>
      <c r="C102" s="29"/>
      <c r="D102" s="305"/>
      <c r="E102" s="36" t="s">
        <v>606</v>
      </c>
      <c r="F102" s="20" t="s">
        <v>259</v>
      </c>
      <c r="G102" s="29"/>
      <c r="H102" s="305"/>
      <c r="I102" s="37">
        <v>11531</v>
      </c>
      <c r="J102" s="26"/>
      <c r="K102" s="29"/>
      <c r="L102" s="305"/>
      <c r="M102" s="49" t="s">
        <v>266</v>
      </c>
      <c r="N102" s="26"/>
      <c r="O102" s="29"/>
      <c r="P102" s="305"/>
      <c r="Q102" s="49" t="s">
        <v>266</v>
      </c>
      <c r="R102" s="29"/>
    </row>
    <row r="103" spans="1:18" ht="15.75" x14ac:dyDescent="0.25">
      <c r="A103" s="19"/>
      <c r="B103" s="47" t="s">
        <v>607</v>
      </c>
      <c r="C103" s="29"/>
      <c r="D103" s="305"/>
      <c r="E103" s="36">
        <v>869</v>
      </c>
      <c r="F103" s="26"/>
      <c r="G103" s="29"/>
      <c r="H103" s="305"/>
      <c r="I103" s="36" t="s">
        <v>608</v>
      </c>
      <c r="J103" s="20" t="s">
        <v>259</v>
      </c>
      <c r="K103" s="29"/>
      <c r="L103" s="305"/>
      <c r="M103" s="37">
        <v>4713</v>
      </c>
      <c r="N103" s="26"/>
      <c r="O103" s="29"/>
      <c r="P103" s="305"/>
      <c r="Q103" s="36" t="s">
        <v>609</v>
      </c>
      <c r="R103" s="48" t="s">
        <v>259</v>
      </c>
    </row>
    <row r="104" spans="1:18" ht="15.75" x14ac:dyDescent="0.25">
      <c r="A104" s="19"/>
      <c r="B104" s="348" t="s">
        <v>610</v>
      </c>
      <c r="C104" s="29"/>
      <c r="D104" s="305"/>
      <c r="E104" s="51"/>
      <c r="F104" s="26"/>
      <c r="G104" s="29"/>
      <c r="H104" s="305"/>
      <c r="I104" s="51"/>
      <c r="J104" s="26"/>
      <c r="K104" s="29"/>
      <c r="L104" s="305"/>
      <c r="M104" s="51"/>
      <c r="N104" s="26"/>
      <c r="O104" s="29"/>
      <c r="P104" s="305"/>
      <c r="Q104" s="51"/>
      <c r="R104" s="29"/>
    </row>
    <row r="105" spans="1:18" x14ac:dyDescent="0.25">
      <c r="A105" s="19"/>
      <c r="B105" s="360" t="s">
        <v>579</v>
      </c>
      <c r="C105" s="224"/>
      <c r="D105" s="361"/>
      <c r="E105" s="362" t="s">
        <v>611</v>
      </c>
      <c r="F105" s="106"/>
      <c r="G105" s="224"/>
      <c r="H105" s="361"/>
      <c r="I105" s="36" t="s">
        <v>257</v>
      </c>
      <c r="J105" s="106"/>
      <c r="K105" s="224"/>
      <c r="L105" s="361"/>
      <c r="M105" s="362" t="s">
        <v>612</v>
      </c>
      <c r="N105" s="98" t="s">
        <v>259</v>
      </c>
      <c r="O105" s="224"/>
      <c r="P105" s="361"/>
      <c r="Q105" s="362" t="s">
        <v>613</v>
      </c>
      <c r="R105" s="224"/>
    </row>
    <row r="106" spans="1:18" x14ac:dyDescent="0.25">
      <c r="A106" s="19"/>
      <c r="B106" s="360"/>
      <c r="C106" s="224"/>
      <c r="D106" s="361"/>
      <c r="E106" s="362"/>
      <c r="F106" s="106"/>
      <c r="G106" s="224"/>
      <c r="H106" s="361"/>
      <c r="I106" s="37">
        <v>4178</v>
      </c>
      <c r="J106" s="106"/>
      <c r="K106" s="224"/>
      <c r="L106" s="361"/>
      <c r="M106" s="362"/>
      <c r="N106" s="98"/>
      <c r="O106" s="224"/>
      <c r="P106" s="361"/>
      <c r="Q106" s="362"/>
      <c r="R106" s="224"/>
    </row>
    <row r="107" spans="1:18" ht="16.5" thickBot="1" x14ac:dyDescent="0.3">
      <c r="A107" s="19"/>
      <c r="B107" s="53" t="s">
        <v>614</v>
      </c>
      <c r="C107" s="34"/>
      <c r="D107" s="349"/>
      <c r="E107" s="57">
        <v>1935</v>
      </c>
      <c r="F107" s="31"/>
      <c r="G107" s="34"/>
      <c r="H107" s="349"/>
      <c r="I107" s="55" t="s">
        <v>615</v>
      </c>
      <c r="J107" s="56" t="s">
        <v>259</v>
      </c>
      <c r="K107" s="34"/>
      <c r="L107" s="349"/>
      <c r="M107" s="57">
        <v>35953</v>
      </c>
      <c r="N107" s="31"/>
      <c r="O107" s="34"/>
      <c r="P107" s="349"/>
      <c r="Q107" s="55" t="s">
        <v>616</v>
      </c>
      <c r="R107" s="64" t="s">
        <v>259</v>
      </c>
    </row>
    <row r="108" spans="1:18" x14ac:dyDescent="0.25">
      <c r="A108" s="19"/>
      <c r="B108" s="264"/>
      <c r="C108" s="264"/>
      <c r="D108" s="264"/>
      <c r="E108" s="264"/>
      <c r="F108" s="264"/>
      <c r="G108" s="264"/>
      <c r="H108" s="264"/>
      <c r="I108" s="264"/>
      <c r="J108" s="264"/>
      <c r="K108" s="264"/>
      <c r="L108" s="264"/>
      <c r="M108" s="264"/>
      <c r="N108" s="264"/>
      <c r="O108" s="264"/>
      <c r="P108" s="264"/>
      <c r="Q108" s="264"/>
      <c r="R108" s="264"/>
    </row>
    <row r="109" spans="1:18" x14ac:dyDescent="0.25">
      <c r="A109" s="19"/>
      <c r="B109" s="101" t="s">
        <v>617</v>
      </c>
      <c r="C109" s="101"/>
      <c r="D109" s="101"/>
      <c r="E109" s="101"/>
      <c r="F109" s="101"/>
      <c r="G109" s="101"/>
      <c r="H109" s="101"/>
      <c r="I109" s="101"/>
      <c r="J109" s="101"/>
      <c r="K109" s="101"/>
      <c r="L109" s="101"/>
      <c r="M109" s="101"/>
      <c r="N109" s="101"/>
      <c r="O109" s="101"/>
      <c r="P109" s="101"/>
      <c r="Q109" s="101"/>
      <c r="R109" s="101"/>
    </row>
    <row r="110" spans="1:18" ht="15.75" thickBot="1" x14ac:dyDescent="0.3">
      <c r="A110" s="19"/>
      <c r="B110" s="120"/>
      <c r="C110" s="120"/>
      <c r="D110" s="120"/>
      <c r="E110" s="120"/>
      <c r="F110" s="120"/>
      <c r="G110" s="120"/>
      <c r="H110" s="120"/>
      <c r="I110" s="120"/>
      <c r="J110" s="120"/>
      <c r="K110" s="120"/>
      <c r="L110" s="120"/>
      <c r="M110" s="120"/>
      <c r="N110" s="120"/>
      <c r="O110" s="120"/>
      <c r="P110" s="120"/>
      <c r="Q110" s="120"/>
      <c r="R110" s="120"/>
    </row>
    <row r="111" spans="1:18" ht="15.75" x14ac:dyDescent="0.25">
      <c r="A111" s="19"/>
      <c r="B111" s="178"/>
      <c r="C111" s="351"/>
      <c r="D111" s="353"/>
      <c r="E111" s="356"/>
      <c r="F111" s="356"/>
      <c r="G111" s="356"/>
      <c r="H111" s="356"/>
      <c r="I111" s="356"/>
      <c r="J111" s="356"/>
      <c r="K111" s="351"/>
      <c r="L111" s="353"/>
      <c r="M111" s="180">
        <v>2013</v>
      </c>
      <c r="N111" s="180"/>
      <c r="O111" s="180"/>
      <c r="P111" s="180"/>
      <c r="Q111" s="180"/>
      <c r="R111" s="351"/>
    </row>
    <row r="112" spans="1:18" ht="15.75" thickBot="1" x14ac:dyDescent="0.3">
      <c r="A112" s="19"/>
      <c r="B112" s="350"/>
      <c r="C112" s="352"/>
      <c r="D112" s="355"/>
      <c r="E112" s="260">
        <v>2014</v>
      </c>
      <c r="F112" s="260"/>
      <c r="G112" s="260"/>
      <c r="H112" s="260"/>
      <c r="I112" s="260"/>
      <c r="J112" s="358"/>
      <c r="K112" s="359"/>
      <c r="L112" s="355"/>
      <c r="M112" s="181"/>
      <c r="N112" s="181"/>
      <c r="O112" s="181"/>
      <c r="P112" s="181"/>
      <c r="Q112" s="181"/>
      <c r="R112" s="359"/>
    </row>
    <row r="113" spans="1:18" ht="16.5" thickBot="1" x14ac:dyDescent="0.3">
      <c r="A113" s="19"/>
      <c r="B113" s="30" t="s">
        <v>618</v>
      </c>
      <c r="C113" s="206"/>
      <c r="D113" s="346"/>
      <c r="E113" s="275" t="s">
        <v>619</v>
      </c>
      <c r="F113" s="274"/>
      <c r="G113" s="300"/>
      <c r="H113" s="346"/>
      <c r="I113" s="275" t="s">
        <v>620</v>
      </c>
      <c r="J113" s="274"/>
      <c r="K113" s="300"/>
      <c r="L113" s="346"/>
      <c r="M113" s="273" t="s">
        <v>619</v>
      </c>
      <c r="N113" s="274"/>
      <c r="O113" s="300"/>
      <c r="P113" s="346"/>
      <c r="Q113" s="273" t="s">
        <v>620</v>
      </c>
      <c r="R113" s="300"/>
    </row>
    <row r="114" spans="1:18" ht="15.75" x14ac:dyDescent="0.25">
      <c r="A114" s="19"/>
      <c r="B114" s="124" t="s">
        <v>621</v>
      </c>
      <c r="C114" s="24"/>
      <c r="D114" s="302"/>
      <c r="E114" s="176" t="s">
        <v>622</v>
      </c>
      <c r="F114" s="22"/>
      <c r="G114" s="24"/>
      <c r="H114" s="302"/>
      <c r="I114" s="174" t="s">
        <v>623</v>
      </c>
      <c r="J114" s="22"/>
      <c r="K114" s="24"/>
      <c r="L114" s="302"/>
      <c r="M114" s="363" t="s">
        <v>624</v>
      </c>
      <c r="N114" s="22"/>
      <c r="O114" s="24"/>
      <c r="P114" s="302"/>
      <c r="Q114" s="165" t="s">
        <v>623</v>
      </c>
      <c r="R114" s="24"/>
    </row>
    <row r="115" spans="1:18" ht="15.75" x14ac:dyDescent="0.25">
      <c r="A115" s="19"/>
      <c r="B115" s="128" t="s">
        <v>625</v>
      </c>
      <c r="C115" s="29"/>
      <c r="D115" s="305"/>
      <c r="E115" s="173" t="s">
        <v>266</v>
      </c>
      <c r="F115" s="26"/>
      <c r="G115" s="29"/>
      <c r="H115" s="305"/>
      <c r="I115" s="173" t="s">
        <v>626</v>
      </c>
      <c r="J115" s="26"/>
      <c r="K115" s="29"/>
      <c r="L115" s="305"/>
      <c r="M115" s="125" t="s">
        <v>627</v>
      </c>
      <c r="N115" s="26"/>
      <c r="O115" s="29"/>
      <c r="P115" s="305"/>
      <c r="Q115" s="364" t="s">
        <v>626</v>
      </c>
      <c r="R115" s="29"/>
    </row>
    <row r="116" spans="1:18" ht="15.75" x14ac:dyDescent="0.25">
      <c r="A116" s="19"/>
      <c r="B116" s="128" t="s">
        <v>628</v>
      </c>
      <c r="C116" s="29"/>
      <c r="D116" s="305"/>
      <c r="E116" s="175" t="s">
        <v>629</v>
      </c>
      <c r="F116" s="26"/>
      <c r="G116" s="29"/>
      <c r="H116" s="305"/>
      <c r="I116" s="173" t="s">
        <v>630</v>
      </c>
      <c r="J116" s="26"/>
      <c r="K116" s="29"/>
      <c r="L116" s="305"/>
      <c r="M116" s="125" t="s">
        <v>631</v>
      </c>
      <c r="N116" s="26"/>
      <c r="O116" s="29"/>
      <c r="P116" s="305"/>
      <c r="Q116" s="364" t="s">
        <v>630</v>
      </c>
      <c r="R116" s="29"/>
    </row>
    <row r="117" spans="1:18" ht="15.75" x14ac:dyDescent="0.25">
      <c r="A117" s="19"/>
      <c r="B117" s="128" t="s">
        <v>632</v>
      </c>
      <c r="C117" s="29"/>
      <c r="D117" s="305"/>
      <c r="E117" s="175" t="s">
        <v>633</v>
      </c>
      <c r="F117" s="26"/>
      <c r="G117" s="29"/>
      <c r="H117" s="305"/>
      <c r="I117" s="173" t="s">
        <v>634</v>
      </c>
      <c r="J117" s="26"/>
      <c r="K117" s="29"/>
      <c r="L117" s="305"/>
      <c r="M117" s="125" t="s">
        <v>635</v>
      </c>
      <c r="N117" s="26"/>
      <c r="O117" s="29"/>
      <c r="P117" s="305"/>
      <c r="Q117" s="364" t="s">
        <v>634</v>
      </c>
      <c r="R117" s="29"/>
    </row>
    <row r="118" spans="1:18" ht="16.5" thickBot="1" x14ac:dyDescent="0.3">
      <c r="A118" s="19"/>
      <c r="B118" s="130" t="s">
        <v>636</v>
      </c>
      <c r="C118" s="34"/>
      <c r="D118" s="349"/>
      <c r="E118" s="170" t="s">
        <v>637</v>
      </c>
      <c r="F118" s="31"/>
      <c r="G118" s="34"/>
      <c r="H118" s="349"/>
      <c r="I118" s="169" t="s">
        <v>638</v>
      </c>
      <c r="J118" s="31"/>
      <c r="K118" s="34"/>
      <c r="L118" s="349"/>
      <c r="M118" s="167" t="s">
        <v>639</v>
      </c>
      <c r="N118" s="31"/>
      <c r="O118" s="34"/>
      <c r="P118" s="349"/>
      <c r="Q118" s="168" t="s">
        <v>638</v>
      </c>
      <c r="R118" s="34"/>
    </row>
    <row r="119" spans="1:18" ht="15.75" x14ac:dyDescent="0.25">
      <c r="A119" s="19"/>
      <c r="B119" s="132" t="s">
        <v>640</v>
      </c>
      <c r="C119" s="24"/>
      <c r="D119" s="302"/>
      <c r="E119" s="176" t="s">
        <v>641</v>
      </c>
      <c r="F119" s="22"/>
      <c r="G119" s="24"/>
      <c r="H119" s="302"/>
      <c r="I119" s="174" t="s">
        <v>642</v>
      </c>
      <c r="J119" s="22"/>
      <c r="K119" s="24"/>
      <c r="L119" s="302"/>
      <c r="M119" s="363" t="s">
        <v>643</v>
      </c>
      <c r="N119" s="22"/>
      <c r="O119" s="24"/>
      <c r="P119" s="302"/>
      <c r="Q119" s="165" t="s">
        <v>642</v>
      </c>
      <c r="R119" s="24"/>
    </row>
    <row r="120" spans="1:18" ht="15.75" x14ac:dyDescent="0.25">
      <c r="A120" s="19"/>
      <c r="B120" s="128" t="s">
        <v>644</v>
      </c>
      <c r="C120" s="29"/>
      <c r="D120" s="305"/>
      <c r="E120" s="175" t="s">
        <v>645</v>
      </c>
      <c r="F120" s="26"/>
      <c r="G120" s="29"/>
      <c r="H120" s="305"/>
      <c r="I120" s="173" t="s">
        <v>646</v>
      </c>
      <c r="J120" s="26"/>
      <c r="K120" s="29"/>
      <c r="L120" s="305"/>
      <c r="M120" s="125" t="s">
        <v>647</v>
      </c>
      <c r="N120" s="26"/>
      <c r="O120" s="29"/>
      <c r="P120" s="305"/>
      <c r="Q120" s="364" t="s">
        <v>646</v>
      </c>
      <c r="R120" s="29"/>
    </row>
    <row r="121" spans="1:18" ht="16.5" thickBot="1" x14ac:dyDescent="0.3">
      <c r="A121" s="19"/>
      <c r="B121" s="130" t="s">
        <v>648</v>
      </c>
      <c r="C121" s="34"/>
      <c r="D121" s="349"/>
      <c r="E121" s="170" t="s">
        <v>649</v>
      </c>
      <c r="F121" s="31"/>
      <c r="G121" s="34"/>
      <c r="H121" s="349"/>
      <c r="I121" s="169" t="s">
        <v>266</v>
      </c>
      <c r="J121" s="31"/>
      <c r="K121" s="34"/>
      <c r="L121" s="349"/>
      <c r="M121" s="167" t="s">
        <v>650</v>
      </c>
      <c r="N121" s="31"/>
      <c r="O121" s="34"/>
      <c r="P121" s="349"/>
      <c r="Q121" s="168" t="s">
        <v>266</v>
      </c>
      <c r="R121" s="34"/>
    </row>
    <row r="122" spans="1:18" x14ac:dyDescent="0.25">
      <c r="A122" s="19"/>
      <c r="B122" s="264"/>
      <c r="C122" s="264"/>
      <c r="D122" s="264"/>
      <c r="E122" s="264"/>
      <c r="F122" s="264"/>
      <c r="G122" s="264"/>
      <c r="H122" s="264"/>
      <c r="I122" s="264"/>
      <c r="J122" s="264"/>
      <c r="K122" s="264"/>
      <c r="L122" s="264"/>
      <c r="M122" s="264"/>
      <c r="N122" s="264"/>
      <c r="O122" s="264"/>
      <c r="P122" s="264"/>
      <c r="Q122" s="264"/>
      <c r="R122" s="264"/>
    </row>
    <row r="123" spans="1:18" x14ac:dyDescent="0.25">
      <c r="A123" s="19"/>
      <c r="B123" s="101" t="s">
        <v>651</v>
      </c>
      <c r="C123" s="101"/>
      <c r="D123" s="101"/>
      <c r="E123" s="101"/>
      <c r="F123" s="101"/>
      <c r="G123" s="101"/>
      <c r="H123" s="101"/>
      <c r="I123" s="101"/>
      <c r="J123" s="101"/>
      <c r="K123" s="101"/>
      <c r="L123" s="101"/>
      <c r="M123" s="101"/>
      <c r="N123" s="101"/>
      <c r="O123" s="101"/>
      <c r="P123" s="101"/>
      <c r="Q123" s="101"/>
      <c r="R123" s="101"/>
    </row>
    <row r="124" spans="1:18" x14ac:dyDescent="0.25">
      <c r="A124" s="19"/>
      <c r="B124" s="101"/>
      <c r="C124" s="101"/>
      <c r="D124" s="101"/>
      <c r="E124" s="101"/>
      <c r="F124" s="101"/>
      <c r="G124" s="101"/>
      <c r="H124" s="101"/>
      <c r="I124" s="101"/>
      <c r="J124" s="101"/>
      <c r="K124" s="101"/>
      <c r="L124" s="101"/>
      <c r="M124" s="101"/>
      <c r="N124" s="101"/>
      <c r="O124" s="101"/>
      <c r="P124" s="101"/>
      <c r="Q124" s="101"/>
      <c r="R124" s="101"/>
    </row>
    <row r="125" spans="1:18" x14ac:dyDescent="0.25">
      <c r="A125" s="19"/>
      <c r="B125" s="101" t="s">
        <v>652</v>
      </c>
      <c r="C125" s="101"/>
      <c r="D125" s="101"/>
      <c r="E125" s="101"/>
      <c r="F125" s="101"/>
      <c r="G125" s="101"/>
      <c r="H125" s="101"/>
      <c r="I125" s="101"/>
      <c r="J125" s="101"/>
      <c r="K125" s="101"/>
      <c r="L125" s="101"/>
      <c r="M125" s="101"/>
      <c r="N125" s="101"/>
      <c r="O125" s="101"/>
      <c r="P125" s="101"/>
      <c r="Q125" s="101"/>
      <c r="R125" s="101"/>
    </row>
    <row r="126" spans="1:18" x14ac:dyDescent="0.25">
      <c r="A126" s="19"/>
      <c r="B126" s="101"/>
      <c r="C126" s="101"/>
      <c r="D126" s="101"/>
      <c r="E126" s="101"/>
      <c r="F126" s="101"/>
      <c r="G126" s="101"/>
      <c r="H126" s="101"/>
      <c r="I126" s="101"/>
      <c r="J126" s="101"/>
      <c r="K126" s="101"/>
      <c r="L126" s="101"/>
      <c r="M126" s="101"/>
      <c r="N126" s="101"/>
      <c r="O126" s="101"/>
      <c r="P126" s="101"/>
      <c r="Q126" s="101"/>
      <c r="R126" s="101"/>
    </row>
    <row r="127" spans="1:18" x14ac:dyDescent="0.25">
      <c r="A127" s="19"/>
      <c r="B127" s="101" t="s">
        <v>653</v>
      </c>
      <c r="C127" s="101"/>
      <c r="D127" s="101"/>
      <c r="E127" s="101"/>
      <c r="F127" s="101"/>
      <c r="G127" s="101"/>
      <c r="H127" s="101"/>
      <c r="I127" s="101"/>
      <c r="J127" s="101"/>
      <c r="K127" s="101"/>
      <c r="L127" s="101"/>
      <c r="M127" s="101"/>
      <c r="N127" s="101"/>
      <c r="O127" s="101"/>
      <c r="P127" s="101"/>
      <c r="Q127" s="101"/>
      <c r="R127" s="101"/>
    </row>
    <row r="128" spans="1:18" x14ac:dyDescent="0.25">
      <c r="A128" s="19"/>
      <c r="B128" s="101"/>
      <c r="C128" s="101"/>
      <c r="D128" s="101"/>
      <c r="E128" s="101"/>
      <c r="F128" s="101"/>
      <c r="G128" s="101"/>
      <c r="H128" s="101"/>
      <c r="I128" s="101"/>
      <c r="J128" s="101"/>
      <c r="K128" s="101"/>
      <c r="L128" s="101"/>
      <c r="M128" s="101"/>
      <c r="N128" s="101"/>
      <c r="O128" s="101"/>
      <c r="P128" s="101"/>
      <c r="Q128" s="101"/>
      <c r="R128" s="101"/>
    </row>
    <row r="129" spans="1:18" x14ac:dyDescent="0.25">
      <c r="A129" s="19"/>
      <c r="B129" s="101" t="s">
        <v>654</v>
      </c>
      <c r="C129" s="101"/>
      <c r="D129" s="101"/>
      <c r="E129" s="101"/>
      <c r="F129" s="101"/>
      <c r="G129" s="101"/>
      <c r="H129" s="101"/>
      <c r="I129" s="101"/>
      <c r="J129" s="101"/>
      <c r="K129" s="101"/>
      <c r="L129" s="101"/>
      <c r="M129" s="101"/>
      <c r="N129" s="101"/>
      <c r="O129" s="101"/>
      <c r="P129" s="101"/>
      <c r="Q129" s="101"/>
      <c r="R129" s="101"/>
    </row>
    <row r="130" spans="1:18" ht="15.75" thickBot="1" x14ac:dyDescent="0.3">
      <c r="A130" s="19"/>
      <c r="B130" s="101"/>
      <c r="C130" s="101"/>
      <c r="D130" s="101"/>
      <c r="E130" s="101"/>
      <c r="F130" s="101"/>
      <c r="G130" s="101"/>
      <c r="H130" s="101"/>
      <c r="I130" s="101"/>
      <c r="J130" s="101"/>
      <c r="K130" s="101"/>
      <c r="L130" s="101"/>
      <c r="M130" s="101"/>
      <c r="N130" s="101"/>
      <c r="O130" s="101"/>
      <c r="P130" s="101"/>
      <c r="Q130" s="101"/>
      <c r="R130" s="101"/>
    </row>
    <row r="131" spans="1:18" x14ac:dyDescent="0.25">
      <c r="A131" s="19"/>
      <c r="B131" s="178" t="s">
        <v>251</v>
      </c>
      <c r="C131" s="356"/>
      <c r="D131" s="164" t="s">
        <v>655</v>
      </c>
      <c r="E131" s="356"/>
      <c r="F131" s="164" t="s">
        <v>657</v>
      </c>
      <c r="G131" s="351"/>
    </row>
    <row r="132" spans="1:18" x14ac:dyDescent="0.25">
      <c r="A132" s="19"/>
      <c r="B132" s="350"/>
      <c r="C132" s="366"/>
      <c r="D132" s="28" t="s">
        <v>656</v>
      </c>
      <c r="E132" s="366"/>
      <c r="F132" s="28" t="s">
        <v>658</v>
      </c>
      <c r="G132" s="352"/>
    </row>
    <row r="133" spans="1:18" ht="15.75" thickBot="1" x14ac:dyDescent="0.3">
      <c r="A133" s="19"/>
      <c r="B133" s="179"/>
      <c r="C133" s="358"/>
      <c r="D133" s="3"/>
      <c r="E133" s="358"/>
      <c r="F133" s="28" t="s">
        <v>656</v>
      </c>
      <c r="G133" s="359"/>
    </row>
    <row r="134" spans="1:18" ht="15.75" x14ac:dyDescent="0.25">
      <c r="A134" s="19"/>
      <c r="B134" s="35">
        <v>2015</v>
      </c>
      <c r="C134" s="22"/>
      <c r="D134" s="266" t="s">
        <v>659</v>
      </c>
      <c r="E134" s="22"/>
      <c r="F134" s="266" t="s">
        <v>660</v>
      </c>
      <c r="G134" s="24"/>
    </row>
    <row r="135" spans="1:18" ht="15.75" x14ac:dyDescent="0.25">
      <c r="A135" s="19"/>
      <c r="B135" s="348">
        <v>2016</v>
      </c>
      <c r="C135" s="26"/>
      <c r="D135" s="36" t="s">
        <v>661</v>
      </c>
      <c r="E135" s="26"/>
      <c r="F135" s="36" t="s">
        <v>662</v>
      </c>
      <c r="G135" s="29"/>
    </row>
    <row r="136" spans="1:18" ht="15.75" x14ac:dyDescent="0.25">
      <c r="A136" s="19"/>
      <c r="B136" s="348">
        <v>2017</v>
      </c>
      <c r="C136" s="26"/>
      <c r="D136" s="36" t="s">
        <v>663</v>
      </c>
      <c r="E136" s="26"/>
      <c r="F136" s="36" t="s">
        <v>664</v>
      </c>
      <c r="G136" s="29"/>
    </row>
    <row r="137" spans="1:18" ht="15.75" x14ac:dyDescent="0.25">
      <c r="A137" s="19"/>
      <c r="B137" s="348">
        <v>2018</v>
      </c>
      <c r="C137" s="26"/>
      <c r="D137" s="36" t="s">
        <v>665</v>
      </c>
      <c r="E137" s="26"/>
      <c r="F137" s="36" t="s">
        <v>666</v>
      </c>
      <c r="G137" s="29"/>
    </row>
    <row r="138" spans="1:18" ht="15.75" x14ac:dyDescent="0.25">
      <c r="A138" s="19"/>
      <c r="B138" s="348">
        <v>2019</v>
      </c>
      <c r="C138" s="26"/>
      <c r="D138" s="36" t="s">
        <v>667</v>
      </c>
      <c r="E138" s="26"/>
      <c r="F138" s="36" t="s">
        <v>668</v>
      </c>
      <c r="G138" s="29"/>
    </row>
    <row r="139" spans="1:18" ht="16.5" thickBot="1" x14ac:dyDescent="0.3">
      <c r="A139" s="19"/>
      <c r="B139" s="365" t="s">
        <v>669</v>
      </c>
      <c r="C139" s="31"/>
      <c r="D139" s="55" t="s">
        <v>670</v>
      </c>
      <c r="E139" s="31"/>
      <c r="F139" s="55" t="s">
        <v>671</v>
      </c>
      <c r="G139" s="34"/>
    </row>
    <row r="140" spans="1:18" x14ac:dyDescent="0.25">
      <c r="A140" s="19"/>
      <c r="B140" s="101"/>
      <c r="C140" s="101"/>
      <c r="D140" s="101"/>
      <c r="E140" s="101"/>
      <c r="F140" s="101"/>
      <c r="G140" s="101"/>
      <c r="H140" s="101"/>
      <c r="I140" s="101"/>
      <c r="J140" s="101"/>
      <c r="K140" s="101"/>
      <c r="L140" s="101"/>
      <c r="M140" s="101"/>
      <c r="N140" s="101"/>
      <c r="O140" s="101"/>
      <c r="P140" s="101"/>
      <c r="Q140" s="101"/>
      <c r="R140" s="101"/>
    </row>
    <row r="141" spans="1:18" x14ac:dyDescent="0.25">
      <c r="A141" s="19"/>
      <c r="B141" s="101" t="s">
        <v>672</v>
      </c>
      <c r="C141" s="101"/>
      <c r="D141" s="101"/>
      <c r="E141" s="101"/>
      <c r="F141" s="101"/>
      <c r="G141" s="101"/>
      <c r="H141" s="101"/>
      <c r="I141" s="101"/>
      <c r="J141" s="101"/>
      <c r="K141" s="101"/>
      <c r="L141" s="101"/>
      <c r="M141" s="101"/>
      <c r="N141" s="101"/>
      <c r="O141" s="101"/>
      <c r="P141" s="101"/>
      <c r="Q141" s="101"/>
      <c r="R141" s="101"/>
    </row>
    <row r="142" spans="1:18" x14ac:dyDescent="0.25">
      <c r="A142" s="19"/>
      <c r="B142" s="101"/>
      <c r="C142" s="101"/>
      <c r="D142" s="101"/>
      <c r="E142" s="101"/>
      <c r="F142" s="101"/>
      <c r="G142" s="101"/>
      <c r="H142" s="101"/>
      <c r="I142" s="101"/>
      <c r="J142" s="101"/>
      <c r="K142" s="101"/>
      <c r="L142" s="101"/>
      <c r="M142" s="101"/>
      <c r="N142" s="101"/>
      <c r="O142" s="101"/>
      <c r="P142" s="101"/>
      <c r="Q142" s="101"/>
      <c r="R142" s="101"/>
    </row>
    <row r="143" spans="1:18" x14ac:dyDescent="0.25">
      <c r="A143" s="19"/>
      <c r="B143" s="101" t="s">
        <v>673</v>
      </c>
      <c r="C143" s="101"/>
      <c r="D143" s="101"/>
      <c r="E143" s="101"/>
      <c r="F143" s="101"/>
      <c r="G143" s="101"/>
      <c r="H143" s="101"/>
      <c r="I143" s="101"/>
      <c r="J143" s="101"/>
      <c r="K143" s="101"/>
      <c r="L143" s="101"/>
      <c r="M143" s="101"/>
      <c r="N143" s="101"/>
      <c r="O143" s="101"/>
      <c r="P143" s="101"/>
      <c r="Q143" s="101"/>
      <c r="R143" s="101"/>
    </row>
    <row r="144" spans="1:18" x14ac:dyDescent="0.25">
      <c r="A144" s="19"/>
      <c r="B144" s="101"/>
      <c r="C144" s="101"/>
      <c r="D144" s="101"/>
      <c r="E144" s="101"/>
      <c r="F144" s="101"/>
      <c r="G144" s="101"/>
      <c r="H144" s="101"/>
      <c r="I144" s="101"/>
      <c r="J144" s="101"/>
      <c r="K144" s="101"/>
      <c r="L144" s="101"/>
      <c r="M144" s="101"/>
      <c r="N144" s="101"/>
      <c r="O144" s="101"/>
      <c r="P144" s="101"/>
      <c r="Q144" s="101"/>
      <c r="R144" s="101"/>
    </row>
    <row r="145" spans="1:18" ht="15.75" thickBot="1" x14ac:dyDescent="0.3">
      <c r="A145" s="19"/>
      <c r="B145" s="437"/>
      <c r="C145" s="437"/>
      <c r="D145" s="437"/>
      <c r="E145" s="437"/>
      <c r="F145" s="437"/>
      <c r="G145" s="437"/>
      <c r="H145" s="437"/>
      <c r="I145" s="437"/>
      <c r="J145" s="437"/>
      <c r="K145" s="437"/>
      <c r="L145" s="437"/>
      <c r="M145" s="437"/>
      <c r="N145" s="437"/>
      <c r="O145" s="437"/>
      <c r="P145" s="437"/>
      <c r="Q145" s="437"/>
      <c r="R145" s="437"/>
    </row>
    <row r="146" spans="1:18" ht="15.75" x14ac:dyDescent="0.25">
      <c r="A146" s="19"/>
      <c r="B146" s="391"/>
      <c r="C146" s="351"/>
      <c r="D146" s="353"/>
      <c r="E146" s="356"/>
      <c r="F146" s="356"/>
      <c r="G146" s="356"/>
      <c r="H146" s="356"/>
      <c r="I146" s="356"/>
      <c r="J146" s="356"/>
      <c r="K146" s="356"/>
      <c r="L146" s="351"/>
    </row>
    <row r="147" spans="1:18" x14ac:dyDescent="0.25">
      <c r="A147" s="19"/>
      <c r="B147" s="392"/>
      <c r="C147" s="352"/>
      <c r="D147" s="354"/>
      <c r="E147" s="393" t="s">
        <v>674</v>
      </c>
      <c r="F147" s="393"/>
      <c r="G147" s="393"/>
      <c r="H147" s="393"/>
      <c r="I147" s="393"/>
      <c r="J147" s="393"/>
      <c r="K147" s="393"/>
      <c r="L147" s="352"/>
    </row>
    <row r="148" spans="1:18" ht="16.5" thickBot="1" x14ac:dyDescent="0.3">
      <c r="A148" s="19"/>
      <c r="B148" s="392"/>
      <c r="C148" s="352"/>
      <c r="D148" s="355"/>
      <c r="E148" s="358"/>
      <c r="F148" s="358"/>
      <c r="G148" s="358"/>
      <c r="H148" s="358"/>
      <c r="I148" s="358"/>
      <c r="J148" s="358"/>
      <c r="K148" s="358"/>
      <c r="L148" s="359"/>
    </row>
    <row r="149" spans="1:18" x14ac:dyDescent="0.25">
      <c r="A149" s="19"/>
      <c r="B149" s="350" t="s">
        <v>251</v>
      </c>
      <c r="C149" s="352"/>
      <c r="D149" s="353"/>
      <c r="E149" s="197" t="s">
        <v>125</v>
      </c>
      <c r="F149" s="356"/>
      <c r="G149" s="197" t="s">
        <v>676</v>
      </c>
      <c r="H149" s="356"/>
      <c r="I149" s="197" t="s">
        <v>681</v>
      </c>
      <c r="J149" s="356"/>
      <c r="K149" s="197" t="s">
        <v>685</v>
      </c>
      <c r="L149" s="394"/>
    </row>
    <row r="150" spans="1:18" x14ac:dyDescent="0.25">
      <c r="A150" s="19"/>
      <c r="B150" s="350"/>
      <c r="C150" s="352"/>
      <c r="D150" s="354"/>
      <c r="E150" s="190" t="s">
        <v>675</v>
      </c>
      <c r="F150" s="366"/>
      <c r="G150" s="190" t="s">
        <v>677</v>
      </c>
      <c r="H150" s="366"/>
      <c r="I150" s="190" t="s">
        <v>682</v>
      </c>
      <c r="J150" s="366"/>
      <c r="K150" s="190" t="s">
        <v>686</v>
      </c>
      <c r="L150" s="395"/>
    </row>
    <row r="151" spans="1:18" x14ac:dyDescent="0.25">
      <c r="A151" s="19"/>
      <c r="B151" s="350"/>
      <c r="C151" s="352"/>
      <c r="D151" s="354"/>
      <c r="E151" s="3"/>
      <c r="F151" s="366"/>
      <c r="G151" s="190" t="s">
        <v>678</v>
      </c>
      <c r="H151" s="366"/>
      <c r="I151" s="190" t="s">
        <v>683</v>
      </c>
      <c r="J151" s="366"/>
      <c r="K151" s="190" t="s">
        <v>683</v>
      </c>
      <c r="L151" s="395"/>
    </row>
    <row r="152" spans="1:18" x14ac:dyDescent="0.25">
      <c r="A152" s="19"/>
      <c r="B152" s="350"/>
      <c r="C152" s="352"/>
      <c r="D152" s="354"/>
      <c r="E152" s="3"/>
      <c r="F152" s="366"/>
      <c r="G152" s="190" t="s">
        <v>679</v>
      </c>
      <c r="H152" s="366"/>
      <c r="I152" s="190" t="s">
        <v>684</v>
      </c>
      <c r="J152" s="366"/>
      <c r="K152" s="190" t="s">
        <v>687</v>
      </c>
      <c r="L152" s="395"/>
    </row>
    <row r="153" spans="1:18" ht="15.75" thickBot="1" x14ac:dyDescent="0.3">
      <c r="A153" s="19"/>
      <c r="B153" s="179"/>
      <c r="C153" s="359"/>
      <c r="D153" s="355"/>
      <c r="E153" s="3"/>
      <c r="F153" s="358"/>
      <c r="G153" s="190" t="s">
        <v>680</v>
      </c>
      <c r="H153" s="358"/>
      <c r="I153" s="3"/>
      <c r="J153" s="358"/>
      <c r="K153" s="3"/>
      <c r="L153" s="396"/>
    </row>
    <row r="154" spans="1:18" ht="15.75" x14ac:dyDescent="0.25">
      <c r="A154" s="19"/>
      <c r="B154" s="172" t="s">
        <v>688</v>
      </c>
      <c r="C154" s="24"/>
      <c r="D154" s="302"/>
      <c r="E154" s="368"/>
      <c r="F154" s="22"/>
      <c r="G154" s="368"/>
      <c r="H154" s="22"/>
      <c r="I154" s="368"/>
      <c r="J154" s="22"/>
      <c r="K154" s="368"/>
      <c r="L154" s="369"/>
    </row>
    <row r="155" spans="1:18" ht="16.5" thickBot="1" x14ac:dyDescent="0.3">
      <c r="A155" s="19"/>
      <c r="B155" s="370" t="s">
        <v>689</v>
      </c>
      <c r="C155" s="286"/>
      <c r="D155" s="371"/>
      <c r="E155" s="372" t="s">
        <v>690</v>
      </c>
      <c r="F155" s="373"/>
      <c r="G155" s="372" t="s">
        <v>691</v>
      </c>
      <c r="H155" s="373"/>
      <c r="I155" s="372" t="s">
        <v>692</v>
      </c>
      <c r="J155" s="373"/>
      <c r="K155" s="372" t="s">
        <v>693</v>
      </c>
      <c r="L155" s="374"/>
    </row>
    <row r="156" spans="1:18" ht="16.5" thickTop="1" x14ac:dyDescent="0.25">
      <c r="A156" s="19"/>
      <c r="B156" s="375" t="s">
        <v>694</v>
      </c>
      <c r="C156" s="46"/>
      <c r="D156" s="376"/>
      <c r="E156" s="377"/>
      <c r="F156" s="45"/>
      <c r="G156" s="377"/>
      <c r="H156" s="45"/>
      <c r="I156" s="377"/>
      <c r="J156" s="45"/>
      <c r="K156" s="377"/>
      <c r="L156" s="378"/>
    </row>
    <row r="157" spans="1:18" x14ac:dyDescent="0.25">
      <c r="A157" s="19"/>
      <c r="B157" s="397" t="s">
        <v>695</v>
      </c>
      <c r="C157" s="224"/>
      <c r="D157" s="361"/>
      <c r="E157" s="398" t="s">
        <v>696</v>
      </c>
      <c r="F157" s="399"/>
      <c r="G157" s="175" t="s">
        <v>257</v>
      </c>
      <c r="H157" s="399"/>
      <c r="I157" s="175" t="s">
        <v>257</v>
      </c>
      <c r="J157" s="399"/>
      <c r="K157" s="398" t="s">
        <v>693</v>
      </c>
      <c r="L157" s="400"/>
    </row>
    <row r="158" spans="1:18" x14ac:dyDescent="0.25">
      <c r="A158" s="19"/>
      <c r="B158" s="397"/>
      <c r="C158" s="224"/>
      <c r="D158" s="361"/>
      <c r="E158" s="398"/>
      <c r="F158" s="399"/>
      <c r="G158" s="175" t="s">
        <v>697</v>
      </c>
      <c r="H158" s="399"/>
      <c r="I158" s="175" t="s">
        <v>698</v>
      </c>
      <c r="J158" s="399"/>
      <c r="K158" s="398"/>
      <c r="L158" s="400"/>
    </row>
    <row r="159" spans="1:18" ht="16.5" thickBot="1" x14ac:dyDescent="0.3">
      <c r="A159" s="19"/>
      <c r="B159" s="380" t="s">
        <v>245</v>
      </c>
      <c r="C159" s="34"/>
      <c r="D159" s="349"/>
      <c r="E159" s="170" t="s">
        <v>699</v>
      </c>
      <c r="F159" s="381"/>
      <c r="G159" s="170" t="s">
        <v>699</v>
      </c>
      <c r="H159" s="381"/>
      <c r="I159" s="169" t="s">
        <v>266</v>
      </c>
      <c r="J159" s="381"/>
      <c r="K159" s="169" t="s">
        <v>266</v>
      </c>
      <c r="L159" s="344"/>
    </row>
    <row r="160" spans="1:18" x14ac:dyDescent="0.25">
      <c r="A160" s="19"/>
      <c r="B160" s="134" t="s">
        <v>700</v>
      </c>
      <c r="C160" s="223"/>
      <c r="D160" s="312"/>
      <c r="E160" s="186" t="s">
        <v>701</v>
      </c>
      <c r="F160" s="269"/>
      <c r="G160" s="176" t="s">
        <v>257</v>
      </c>
      <c r="H160" s="269"/>
      <c r="I160" s="176" t="s">
        <v>257</v>
      </c>
      <c r="J160" s="269"/>
      <c r="K160" s="186" t="s">
        <v>693</v>
      </c>
      <c r="L160" s="403"/>
    </row>
    <row r="161" spans="1:12" ht="15.75" thickBot="1" x14ac:dyDescent="0.3">
      <c r="A161" s="19"/>
      <c r="B161" s="401"/>
      <c r="C161" s="271"/>
      <c r="D161" s="313"/>
      <c r="E161" s="402"/>
      <c r="F161" s="270"/>
      <c r="G161" s="382" t="s">
        <v>702</v>
      </c>
      <c r="H161" s="270"/>
      <c r="I161" s="382" t="s">
        <v>698</v>
      </c>
      <c r="J161" s="270"/>
      <c r="K161" s="402"/>
      <c r="L161" s="404"/>
    </row>
    <row r="162" spans="1:12" ht="16.5" thickTop="1" x14ac:dyDescent="0.25">
      <c r="A162" s="19"/>
      <c r="B162" s="375" t="s">
        <v>703</v>
      </c>
      <c r="C162" s="46"/>
      <c r="D162" s="376"/>
      <c r="E162" s="377"/>
      <c r="F162" s="45"/>
      <c r="G162" s="377"/>
      <c r="H162" s="45"/>
      <c r="I162" s="377"/>
      <c r="J162" s="45"/>
      <c r="K162" s="377"/>
      <c r="L162" s="378"/>
    </row>
    <row r="163" spans="1:12" ht="15.75" x14ac:dyDescent="0.25">
      <c r="A163" s="19"/>
      <c r="B163" s="379" t="s">
        <v>695</v>
      </c>
      <c r="C163" s="29"/>
      <c r="D163" s="305"/>
      <c r="E163" s="173" t="s">
        <v>704</v>
      </c>
      <c r="F163" s="51"/>
      <c r="G163" s="173" t="s">
        <v>705</v>
      </c>
      <c r="H163" s="51"/>
      <c r="I163" s="173" t="s">
        <v>692</v>
      </c>
      <c r="J163" s="51"/>
      <c r="K163" s="173" t="s">
        <v>693</v>
      </c>
      <c r="L163" s="342"/>
    </row>
    <row r="164" spans="1:12" ht="16.5" thickBot="1" x14ac:dyDescent="0.3">
      <c r="A164" s="19"/>
      <c r="B164" s="380" t="s">
        <v>245</v>
      </c>
      <c r="C164" s="34"/>
      <c r="D164" s="349"/>
      <c r="E164" s="170" t="s">
        <v>706</v>
      </c>
      <c r="F164" s="381"/>
      <c r="G164" s="170" t="s">
        <v>706</v>
      </c>
      <c r="H164" s="381"/>
      <c r="I164" s="169" t="s">
        <v>266</v>
      </c>
      <c r="J164" s="381"/>
      <c r="K164" s="169" t="s">
        <v>266</v>
      </c>
      <c r="L164" s="344"/>
    </row>
    <row r="165" spans="1:12" ht="16.5" thickBot="1" x14ac:dyDescent="0.3">
      <c r="A165" s="19"/>
      <c r="B165" s="383" t="s">
        <v>707</v>
      </c>
      <c r="C165" s="251"/>
      <c r="D165" s="384"/>
      <c r="E165" s="385" t="s">
        <v>708</v>
      </c>
      <c r="F165" s="386"/>
      <c r="G165" s="385" t="s">
        <v>709</v>
      </c>
      <c r="H165" s="386"/>
      <c r="I165" s="385" t="s">
        <v>692</v>
      </c>
      <c r="J165" s="386"/>
      <c r="K165" s="385" t="s">
        <v>693</v>
      </c>
      <c r="L165" s="387"/>
    </row>
    <row r="166" spans="1:12" ht="16.5" thickTop="1" x14ac:dyDescent="0.25">
      <c r="A166" s="19"/>
      <c r="B166" s="375" t="s">
        <v>710</v>
      </c>
      <c r="C166" s="46"/>
      <c r="D166" s="376"/>
      <c r="E166" s="377"/>
      <c r="F166" s="45"/>
      <c r="G166" s="377"/>
      <c r="H166" s="45"/>
      <c r="I166" s="377"/>
      <c r="J166" s="45"/>
      <c r="K166" s="377"/>
      <c r="L166" s="378"/>
    </row>
    <row r="167" spans="1:12" ht="15.75" x14ac:dyDescent="0.25">
      <c r="A167" s="19"/>
      <c r="B167" s="379" t="s">
        <v>711</v>
      </c>
      <c r="C167" s="29"/>
      <c r="D167" s="305"/>
      <c r="E167" s="173" t="s">
        <v>712</v>
      </c>
      <c r="F167" s="51"/>
      <c r="G167" s="173" t="s">
        <v>692</v>
      </c>
      <c r="H167" s="51"/>
      <c r="I167" s="173" t="s">
        <v>713</v>
      </c>
      <c r="J167" s="51"/>
      <c r="K167" s="173" t="s">
        <v>693</v>
      </c>
      <c r="L167" s="342"/>
    </row>
    <row r="168" spans="1:12" ht="16.5" thickBot="1" x14ac:dyDescent="0.3">
      <c r="A168" s="19"/>
      <c r="B168" s="380" t="s">
        <v>714</v>
      </c>
      <c r="C168" s="34"/>
      <c r="D168" s="349"/>
      <c r="E168" s="170" t="s">
        <v>715</v>
      </c>
      <c r="F168" s="381"/>
      <c r="G168" s="169" t="s">
        <v>266</v>
      </c>
      <c r="H168" s="381"/>
      <c r="I168" s="170" t="s">
        <v>715</v>
      </c>
      <c r="J168" s="381"/>
      <c r="K168" s="169" t="s">
        <v>266</v>
      </c>
      <c r="L168" s="344"/>
    </row>
    <row r="169" spans="1:12" x14ac:dyDescent="0.25">
      <c r="A169" s="19"/>
      <c r="B169" s="134" t="s">
        <v>716</v>
      </c>
      <c r="C169" s="223"/>
      <c r="D169" s="312"/>
      <c r="E169" s="186" t="s">
        <v>717</v>
      </c>
      <c r="F169" s="269"/>
      <c r="G169" s="186" t="s">
        <v>692</v>
      </c>
      <c r="H169" s="269"/>
      <c r="I169" s="176" t="s">
        <v>257</v>
      </c>
      <c r="J169" s="269"/>
      <c r="K169" s="186" t="s">
        <v>693</v>
      </c>
      <c r="L169" s="403"/>
    </row>
    <row r="170" spans="1:12" ht="15.75" thickBot="1" x14ac:dyDescent="0.3">
      <c r="A170" s="19"/>
      <c r="B170" s="401"/>
      <c r="C170" s="271"/>
      <c r="D170" s="313"/>
      <c r="E170" s="402"/>
      <c r="F170" s="270"/>
      <c r="G170" s="402"/>
      <c r="H170" s="270"/>
      <c r="I170" s="382" t="s">
        <v>718</v>
      </c>
      <c r="J170" s="270"/>
      <c r="K170" s="402"/>
      <c r="L170" s="404"/>
    </row>
    <row r="171" spans="1:12" ht="16.5" thickTop="1" x14ac:dyDescent="0.25">
      <c r="A171" s="19"/>
      <c r="B171" s="375" t="s">
        <v>719</v>
      </c>
      <c r="C171" s="46"/>
      <c r="D171" s="376"/>
      <c r="E171" s="377"/>
      <c r="F171" s="45"/>
      <c r="G171" s="377"/>
      <c r="H171" s="45"/>
      <c r="I171" s="377"/>
      <c r="J171" s="45"/>
      <c r="K171" s="377"/>
      <c r="L171" s="378"/>
    </row>
    <row r="172" spans="1:12" x14ac:dyDescent="0.25">
      <c r="A172" s="19"/>
      <c r="B172" s="397" t="s">
        <v>695</v>
      </c>
      <c r="C172" s="224"/>
      <c r="D172" s="361"/>
      <c r="E172" s="398" t="s">
        <v>720</v>
      </c>
      <c r="F172" s="399"/>
      <c r="G172" s="398" t="s">
        <v>692</v>
      </c>
      <c r="H172" s="399"/>
      <c r="I172" s="398" t="s">
        <v>692</v>
      </c>
      <c r="J172" s="399"/>
      <c r="K172" s="175" t="s">
        <v>257</v>
      </c>
      <c r="L172" s="400"/>
    </row>
    <row r="173" spans="1:12" x14ac:dyDescent="0.25">
      <c r="A173" s="19"/>
      <c r="B173" s="397"/>
      <c r="C173" s="224"/>
      <c r="D173" s="361"/>
      <c r="E173" s="398"/>
      <c r="F173" s="399"/>
      <c r="G173" s="398"/>
      <c r="H173" s="399"/>
      <c r="I173" s="398"/>
      <c r="J173" s="399"/>
      <c r="K173" s="175" t="s">
        <v>721</v>
      </c>
      <c r="L173" s="400"/>
    </row>
    <row r="174" spans="1:12" ht="16.5" thickBot="1" x14ac:dyDescent="0.3">
      <c r="A174" s="19"/>
      <c r="B174" s="380" t="s">
        <v>391</v>
      </c>
      <c r="C174" s="34"/>
      <c r="D174" s="349"/>
      <c r="E174" s="170" t="s">
        <v>722</v>
      </c>
      <c r="F174" s="381"/>
      <c r="G174" s="169" t="s">
        <v>266</v>
      </c>
      <c r="H174" s="381"/>
      <c r="I174" s="169" t="s">
        <v>266</v>
      </c>
      <c r="J174" s="381"/>
      <c r="K174" s="170" t="s">
        <v>722</v>
      </c>
      <c r="L174" s="344"/>
    </row>
    <row r="175" spans="1:12" x14ac:dyDescent="0.25">
      <c r="A175" s="19"/>
      <c r="B175" s="134" t="s">
        <v>723</v>
      </c>
      <c r="C175" s="223"/>
      <c r="D175" s="312"/>
      <c r="E175" s="186" t="s">
        <v>724</v>
      </c>
      <c r="F175" s="269"/>
      <c r="G175" s="186" t="s">
        <v>692</v>
      </c>
      <c r="H175" s="269"/>
      <c r="I175" s="186" t="s">
        <v>692</v>
      </c>
      <c r="J175" s="269"/>
      <c r="K175" s="176" t="s">
        <v>257</v>
      </c>
      <c r="L175" s="403"/>
    </row>
    <row r="176" spans="1:12" ht="15.75" thickBot="1" x14ac:dyDescent="0.3">
      <c r="A176" s="19"/>
      <c r="B176" s="401"/>
      <c r="C176" s="271"/>
      <c r="D176" s="313"/>
      <c r="E176" s="402"/>
      <c r="F176" s="270"/>
      <c r="G176" s="402"/>
      <c r="H176" s="270"/>
      <c r="I176" s="402"/>
      <c r="J176" s="270"/>
      <c r="K176" s="382" t="s">
        <v>725</v>
      </c>
      <c r="L176" s="404"/>
    </row>
    <row r="177" spans="1:18" ht="15.75" thickTop="1" x14ac:dyDescent="0.25">
      <c r="A177" s="19"/>
      <c r="B177" s="405" t="s">
        <v>726</v>
      </c>
      <c r="C177" s="327"/>
      <c r="D177" s="407"/>
      <c r="E177" s="408" t="s">
        <v>727</v>
      </c>
      <c r="F177" s="409"/>
      <c r="G177" s="388" t="s">
        <v>257</v>
      </c>
      <c r="H177" s="409"/>
      <c r="I177" s="388" t="s">
        <v>257</v>
      </c>
      <c r="J177" s="409"/>
      <c r="K177" s="388" t="s">
        <v>257</v>
      </c>
      <c r="L177" s="410"/>
    </row>
    <row r="178" spans="1:18" ht="15.75" thickBot="1" x14ac:dyDescent="0.3">
      <c r="A178" s="19"/>
      <c r="B178" s="406"/>
      <c r="C178" s="271"/>
      <c r="D178" s="313"/>
      <c r="E178" s="402"/>
      <c r="F178" s="270"/>
      <c r="G178" s="382" t="s">
        <v>728</v>
      </c>
      <c r="H178" s="270"/>
      <c r="I178" s="382" t="s">
        <v>729</v>
      </c>
      <c r="J178" s="270"/>
      <c r="K178" s="382" t="s">
        <v>725</v>
      </c>
      <c r="L178" s="404"/>
    </row>
    <row r="179" spans="1:18" ht="16.5" thickTop="1" x14ac:dyDescent="0.25">
      <c r="A179" s="19"/>
      <c r="B179" s="375" t="s">
        <v>730</v>
      </c>
      <c r="C179" s="46"/>
      <c r="D179" s="376"/>
      <c r="E179" s="377"/>
      <c r="F179" s="45"/>
      <c r="G179" s="377"/>
      <c r="H179" s="45"/>
      <c r="I179" s="377"/>
      <c r="J179" s="45"/>
      <c r="K179" s="377"/>
      <c r="L179" s="378"/>
    </row>
    <row r="180" spans="1:18" ht="15.75" x14ac:dyDescent="0.25">
      <c r="A180" s="19"/>
      <c r="B180" s="379" t="s">
        <v>731</v>
      </c>
      <c r="C180" s="29"/>
      <c r="D180" s="305"/>
      <c r="E180" s="173" t="s">
        <v>732</v>
      </c>
      <c r="F180" s="51"/>
      <c r="G180" s="173" t="s">
        <v>733</v>
      </c>
      <c r="H180" s="51"/>
      <c r="I180" s="173" t="s">
        <v>734</v>
      </c>
      <c r="J180" s="51"/>
      <c r="K180" s="173" t="s">
        <v>693</v>
      </c>
      <c r="L180" s="342"/>
    </row>
    <row r="181" spans="1:18" ht="15.75" x14ac:dyDescent="0.25">
      <c r="A181" s="19"/>
      <c r="B181" s="379" t="s">
        <v>735</v>
      </c>
      <c r="C181" s="29"/>
      <c r="D181" s="305"/>
      <c r="E181" s="175" t="s">
        <v>736</v>
      </c>
      <c r="F181" s="51"/>
      <c r="G181" s="173" t="s">
        <v>266</v>
      </c>
      <c r="H181" s="51"/>
      <c r="I181" s="175" t="s">
        <v>736</v>
      </c>
      <c r="J181" s="51"/>
      <c r="K181" s="173" t="s">
        <v>266</v>
      </c>
      <c r="L181" s="342"/>
    </row>
    <row r="182" spans="1:18" ht="15.75" x14ac:dyDescent="0.25">
      <c r="A182" s="19"/>
      <c r="B182" s="379" t="s">
        <v>737</v>
      </c>
      <c r="C182" s="29"/>
      <c r="D182" s="305"/>
      <c r="E182" s="175" t="s">
        <v>738</v>
      </c>
      <c r="F182" s="51"/>
      <c r="G182" s="173" t="s">
        <v>266</v>
      </c>
      <c r="H182" s="51"/>
      <c r="I182" s="175" t="s">
        <v>738</v>
      </c>
      <c r="J182" s="51"/>
      <c r="K182" s="173" t="s">
        <v>266</v>
      </c>
      <c r="L182" s="342"/>
    </row>
    <row r="183" spans="1:18" ht="16.5" thickBot="1" x14ac:dyDescent="0.3">
      <c r="A183" s="19"/>
      <c r="B183" s="380" t="s">
        <v>739</v>
      </c>
      <c r="C183" s="34"/>
      <c r="D183" s="349"/>
      <c r="E183" s="170" t="s">
        <v>740</v>
      </c>
      <c r="F183" s="381"/>
      <c r="G183" s="169" t="s">
        <v>266</v>
      </c>
      <c r="H183" s="381"/>
      <c r="I183" s="170" t="s">
        <v>740</v>
      </c>
      <c r="J183" s="381"/>
      <c r="K183" s="169" t="s">
        <v>266</v>
      </c>
      <c r="L183" s="344"/>
    </row>
    <row r="184" spans="1:18" x14ac:dyDescent="0.25">
      <c r="A184" s="19"/>
      <c r="B184" s="221" t="s">
        <v>741</v>
      </c>
      <c r="C184" s="223"/>
      <c r="D184" s="312"/>
      <c r="E184" s="186" t="s">
        <v>742</v>
      </c>
      <c r="F184" s="269"/>
      <c r="G184" s="186" t="s">
        <v>733</v>
      </c>
      <c r="H184" s="269"/>
      <c r="I184" s="176" t="s">
        <v>257</v>
      </c>
      <c r="J184" s="269"/>
      <c r="K184" s="186" t="s">
        <v>693</v>
      </c>
      <c r="L184" s="403"/>
    </row>
    <row r="185" spans="1:18" ht="15.75" thickBot="1" x14ac:dyDescent="0.3">
      <c r="A185" s="19"/>
      <c r="B185" s="406"/>
      <c r="C185" s="271"/>
      <c r="D185" s="313"/>
      <c r="E185" s="402"/>
      <c r="F185" s="270"/>
      <c r="G185" s="402"/>
      <c r="H185" s="270"/>
      <c r="I185" s="382" t="s">
        <v>743</v>
      </c>
      <c r="J185" s="270"/>
      <c r="K185" s="402"/>
      <c r="L185" s="404"/>
    </row>
    <row r="186" spans="1:18" ht="15.75" thickTop="1" x14ac:dyDescent="0.25">
      <c r="A186" s="19"/>
      <c r="B186" s="411" t="s">
        <v>744</v>
      </c>
      <c r="C186" s="327"/>
      <c r="D186" s="407"/>
      <c r="E186" s="388" t="s">
        <v>257</v>
      </c>
      <c r="F186" s="409"/>
      <c r="G186" s="388" t="s">
        <v>257</v>
      </c>
      <c r="H186" s="409"/>
      <c r="I186" s="388" t="s">
        <v>257</v>
      </c>
      <c r="J186" s="409"/>
      <c r="K186" s="388" t="s">
        <v>257</v>
      </c>
      <c r="L186" s="410"/>
    </row>
    <row r="187" spans="1:18" x14ac:dyDescent="0.25">
      <c r="A187" s="19"/>
      <c r="B187" s="412"/>
      <c r="C187" s="224"/>
      <c r="D187" s="361"/>
      <c r="E187" s="175" t="s">
        <v>745</v>
      </c>
      <c r="F187" s="291"/>
      <c r="G187" s="175" t="s">
        <v>746</v>
      </c>
      <c r="H187" s="291"/>
      <c r="I187" s="175" t="s">
        <v>747</v>
      </c>
      <c r="J187" s="291"/>
      <c r="K187" s="175" t="s">
        <v>725</v>
      </c>
      <c r="L187" s="400"/>
    </row>
    <row r="188" spans="1:18" ht="16.5" thickBot="1" x14ac:dyDescent="0.3">
      <c r="A188" s="19"/>
      <c r="B188" s="389"/>
      <c r="C188" s="286"/>
      <c r="D188" s="371"/>
      <c r="E188" s="373"/>
      <c r="F188" s="390"/>
      <c r="G188" s="373"/>
      <c r="H188" s="390"/>
      <c r="I188" s="373"/>
      <c r="J188" s="390"/>
      <c r="K188" s="373"/>
      <c r="L188" s="286"/>
    </row>
    <row r="189" spans="1:18" ht="16.5" thickTop="1" thickBot="1" x14ac:dyDescent="0.3">
      <c r="A189" s="19"/>
      <c r="B189" s="438"/>
      <c r="C189" s="438"/>
      <c r="D189" s="438"/>
      <c r="E189" s="438"/>
      <c r="F189" s="438"/>
      <c r="G189" s="438"/>
      <c r="H189" s="438"/>
      <c r="I189" s="438"/>
      <c r="J189" s="438"/>
      <c r="K189" s="438"/>
      <c r="L189" s="438"/>
      <c r="M189" s="438"/>
      <c r="N189" s="438"/>
      <c r="O189" s="438"/>
      <c r="P189" s="438"/>
      <c r="Q189" s="438"/>
      <c r="R189" s="438"/>
    </row>
    <row r="190" spans="1:18" ht="15.75" x14ac:dyDescent="0.25">
      <c r="A190" s="19"/>
      <c r="B190" s="391"/>
      <c r="C190" s="351"/>
      <c r="D190" s="353"/>
      <c r="E190" s="356"/>
      <c r="F190" s="356"/>
      <c r="G190" s="356"/>
      <c r="H190" s="356"/>
      <c r="I190" s="356"/>
      <c r="J190" s="356"/>
      <c r="K190" s="356"/>
      <c r="L190" s="351"/>
    </row>
    <row r="191" spans="1:18" x14ac:dyDescent="0.25">
      <c r="A191" s="19"/>
      <c r="B191" s="392"/>
      <c r="C191" s="352"/>
      <c r="D191" s="354"/>
      <c r="E191" s="357" t="s">
        <v>748</v>
      </c>
      <c r="F191" s="357"/>
      <c r="G191" s="357"/>
      <c r="H191" s="357"/>
      <c r="I191" s="357"/>
      <c r="J191" s="357"/>
      <c r="K191" s="357"/>
      <c r="L191" s="352"/>
    </row>
    <row r="192" spans="1:18" ht="16.5" thickBot="1" x14ac:dyDescent="0.3">
      <c r="A192" s="19"/>
      <c r="B192" s="392"/>
      <c r="C192" s="352"/>
      <c r="D192" s="355"/>
      <c r="E192" s="358"/>
      <c r="F192" s="358"/>
      <c r="G192" s="358"/>
      <c r="H192" s="358"/>
      <c r="I192" s="358"/>
      <c r="J192" s="358"/>
      <c r="K192" s="358"/>
      <c r="L192" s="359"/>
    </row>
    <row r="193" spans="1:12" ht="15.75" x14ac:dyDescent="0.25">
      <c r="A193" s="19"/>
      <c r="B193" s="350"/>
      <c r="C193" s="352"/>
      <c r="D193" s="353"/>
      <c r="E193" s="356"/>
      <c r="F193" s="356"/>
      <c r="G193" s="196"/>
      <c r="H193" s="356"/>
      <c r="I193" s="356"/>
      <c r="J193" s="356"/>
      <c r="K193" s="356"/>
      <c r="L193" s="351"/>
    </row>
    <row r="194" spans="1:12" x14ac:dyDescent="0.25">
      <c r="A194" s="19"/>
      <c r="B194" s="350"/>
      <c r="C194" s="352"/>
      <c r="D194" s="354"/>
      <c r="E194" s="366"/>
      <c r="F194" s="366"/>
      <c r="G194" s="28" t="s">
        <v>749</v>
      </c>
      <c r="H194" s="366"/>
      <c r="I194" s="366"/>
      <c r="J194" s="366"/>
      <c r="K194" s="366"/>
      <c r="L194" s="352"/>
    </row>
    <row r="195" spans="1:12" ht="15.75" x14ac:dyDescent="0.25">
      <c r="A195" s="19"/>
      <c r="B195" s="25"/>
      <c r="C195" s="201"/>
      <c r="D195" s="413"/>
      <c r="E195" s="27"/>
      <c r="F195" s="27"/>
      <c r="G195" s="28" t="s">
        <v>750</v>
      </c>
      <c r="H195" s="27"/>
      <c r="I195" s="28" t="s">
        <v>751</v>
      </c>
      <c r="J195" s="27"/>
      <c r="K195" s="28" t="s">
        <v>685</v>
      </c>
      <c r="L195" s="201"/>
    </row>
    <row r="196" spans="1:12" ht="15.75" x14ac:dyDescent="0.25">
      <c r="A196" s="19"/>
      <c r="B196" s="25"/>
      <c r="C196" s="201"/>
      <c r="D196" s="413"/>
      <c r="E196" s="27"/>
      <c r="F196" s="27"/>
      <c r="G196" s="28" t="s">
        <v>752</v>
      </c>
      <c r="H196" s="27"/>
      <c r="I196" s="28" t="s">
        <v>682</v>
      </c>
      <c r="J196" s="27"/>
      <c r="K196" s="28" t="s">
        <v>686</v>
      </c>
      <c r="L196" s="201"/>
    </row>
    <row r="197" spans="1:12" ht="15.75" x14ac:dyDescent="0.25">
      <c r="A197" s="19"/>
      <c r="B197" s="25"/>
      <c r="C197" s="201"/>
      <c r="D197" s="413"/>
      <c r="E197" s="28" t="s">
        <v>125</v>
      </c>
      <c r="F197" s="27"/>
      <c r="G197" s="28" t="s">
        <v>753</v>
      </c>
      <c r="H197" s="27"/>
      <c r="I197" s="28" t="s">
        <v>683</v>
      </c>
      <c r="J197" s="27"/>
      <c r="K197" s="28" t="s">
        <v>683</v>
      </c>
      <c r="L197" s="201"/>
    </row>
    <row r="198" spans="1:12" ht="16.5" thickBot="1" x14ac:dyDescent="0.3">
      <c r="A198" s="19"/>
      <c r="B198" s="30" t="s">
        <v>754</v>
      </c>
      <c r="C198" s="206"/>
      <c r="D198" s="414"/>
      <c r="E198" s="32" t="s">
        <v>755</v>
      </c>
      <c r="F198" s="33"/>
      <c r="G198" s="32" t="s">
        <v>756</v>
      </c>
      <c r="H198" s="33"/>
      <c r="I198" s="32" t="s">
        <v>757</v>
      </c>
      <c r="J198" s="33"/>
      <c r="K198" s="32" t="s">
        <v>758</v>
      </c>
      <c r="L198" s="206"/>
    </row>
    <row r="199" spans="1:12" ht="15.75" x14ac:dyDescent="0.25">
      <c r="A199" s="19"/>
      <c r="B199" s="78" t="s">
        <v>688</v>
      </c>
      <c r="C199" s="24"/>
      <c r="D199" s="302"/>
      <c r="E199" s="23"/>
      <c r="F199" s="22"/>
      <c r="G199" s="23"/>
      <c r="H199" s="22"/>
      <c r="I199" s="23"/>
      <c r="J199" s="22"/>
      <c r="K199" s="23"/>
      <c r="L199" s="24"/>
    </row>
    <row r="200" spans="1:12" x14ac:dyDescent="0.25">
      <c r="A200" s="19"/>
      <c r="B200" s="422" t="s">
        <v>689</v>
      </c>
      <c r="C200" s="224"/>
      <c r="D200" s="361"/>
      <c r="E200" s="362" t="s">
        <v>759</v>
      </c>
      <c r="F200" s="106"/>
      <c r="G200" s="36" t="s">
        <v>257</v>
      </c>
      <c r="H200" s="106"/>
      <c r="I200" s="362" t="s">
        <v>692</v>
      </c>
      <c r="J200" s="106"/>
      <c r="K200" s="362" t="s">
        <v>693</v>
      </c>
      <c r="L200" s="224"/>
    </row>
    <row r="201" spans="1:12" ht="15.75" thickBot="1" x14ac:dyDescent="0.3">
      <c r="A201" s="19"/>
      <c r="B201" s="84"/>
      <c r="C201" s="271"/>
      <c r="D201" s="313"/>
      <c r="E201" s="423"/>
      <c r="F201" s="86"/>
      <c r="G201" s="40" t="s">
        <v>760</v>
      </c>
      <c r="H201" s="86"/>
      <c r="I201" s="423"/>
      <c r="J201" s="86"/>
      <c r="K201" s="423"/>
      <c r="L201" s="271"/>
    </row>
    <row r="202" spans="1:12" ht="16.5" thickTop="1" x14ac:dyDescent="0.25">
      <c r="A202" s="19"/>
      <c r="B202" s="415" t="s">
        <v>694</v>
      </c>
      <c r="C202" s="46"/>
      <c r="D202" s="376"/>
      <c r="E202" s="45"/>
      <c r="F202" s="44"/>
      <c r="G202" s="45"/>
      <c r="H202" s="44"/>
      <c r="I202" s="45"/>
      <c r="J202" s="44"/>
      <c r="K202" s="45"/>
      <c r="L202" s="46"/>
    </row>
    <row r="203" spans="1:12" x14ac:dyDescent="0.25">
      <c r="A203" s="19"/>
      <c r="B203" s="424" t="s">
        <v>695</v>
      </c>
      <c r="C203" s="224"/>
      <c r="D203" s="361"/>
      <c r="E203" s="362" t="s">
        <v>761</v>
      </c>
      <c r="F203" s="106"/>
      <c r="G203" s="36" t="s">
        <v>257</v>
      </c>
      <c r="H203" s="106"/>
      <c r="I203" s="36" t="s">
        <v>257</v>
      </c>
      <c r="J203" s="106"/>
      <c r="K203" s="362" t="s">
        <v>693</v>
      </c>
      <c r="L203" s="224"/>
    </row>
    <row r="204" spans="1:12" x14ac:dyDescent="0.25">
      <c r="A204" s="19"/>
      <c r="B204" s="424"/>
      <c r="C204" s="224"/>
      <c r="D204" s="361"/>
      <c r="E204" s="362"/>
      <c r="F204" s="106"/>
      <c r="G204" s="36" t="s">
        <v>762</v>
      </c>
      <c r="H204" s="106"/>
      <c r="I204" s="36" t="s">
        <v>763</v>
      </c>
      <c r="J204" s="106"/>
      <c r="K204" s="362"/>
      <c r="L204" s="224"/>
    </row>
    <row r="205" spans="1:12" ht="16.5" thickBot="1" x14ac:dyDescent="0.3">
      <c r="A205" s="19"/>
      <c r="B205" s="417" t="s">
        <v>245</v>
      </c>
      <c r="C205" s="34"/>
      <c r="D205" s="349"/>
      <c r="E205" s="55" t="s">
        <v>764</v>
      </c>
      <c r="F205" s="31"/>
      <c r="G205" s="55" t="s">
        <v>764</v>
      </c>
      <c r="H205" s="31"/>
      <c r="I205" s="54" t="s">
        <v>266</v>
      </c>
      <c r="J205" s="31"/>
      <c r="K205" s="54" t="s">
        <v>266</v>
      </c>
      <c r="L205" s="34"/>
    </row>
    <row r="206" spans="1:12" x14ac:dyDescent="0.25">
      <c r="A206" s="19"/>
      <c r="B206" s="83" t="s">
        <v>700</v>
      </c>
      <c r="C206" s="223"/>
      <c r="D206" s="312"/>
      <c r="E206" s="267" t="s">
        <v>765</v>
      </c>
      <c r="F206" s="85"/>
      <c r="G206" s="38" t="s">
        <v>257</v>
      </c>
      <c r="H206" s="85"/>
      <c r="I206" s="38" t="s">
        <v>257</v>
      </c>
      <c r="J206" s="85"/>
      <c r="K206" s="267" t="s">
        <v>693</v>
      </c>
      <c r="L206" s="223"/>
    </row>
    <row r="207" spans="1:12" ht="15.75" thickBot="1" x14ac:dyDescent="0.3">
      <c r="A207" s="19"/>
      <c r="B207" s="84"/>
      <c r="C207" s="271"/>
      <c r="D207" s="313"/>
      <c r="E207" s="423"/>
      <c r="F207" s="86"/>
      <c r="G207" s="40" t="s">
        <v>766</v>
      </c>
      <c r="H207" s="86"/>
      <c r="I207" s="40" t="s">
        <v>763</v>
      </c>
      <c r="J207" s="86"/>
      <c r="K207" s="423"/>
      <c r="L207" s="271"/>
    </row>
    <row r="208" spans="1:12" ht="16.5" thickTop="1" x14ac:dyDescent="0.25">
      <c r="A208" s="19"/>
      <c r="B208" s="415" t="s">
        <v>703</v>
      </c>
      <c r="C208" s="46"/>
      <c r="D208" s="376"/>
      <c r="E208" s="45"/>
      <c r="F208" s="44"/>
      <c r="G208" s="45"/>
      <c r="H208" s="44"/>
      <c r="I208" s="45"/>
      <c r="J208" s="44"/>
      <c r="K208" s="45"/>
      <c r="L208" s="46"/>
    </row>
    <row r="209" spans="1:12" ht="15.75" x14ac:dyDescent="0.25">
      <c r="A209" s="19"/>
      <c r="B209" s="416" t="s">
        <v>695</v>
      </c>
      <c r="C209" s="29"/>
      <c r="D209" s="305"/>
      <c r="E209" s="49" t="s">
        <v>767</v>
      </c>
      <c r="F209" s="26"/>
      <c r="G209" s="49" t="s">
        <v>768</v>
      </c>
      <c r="H209" s="26"/>
      <c r="I209" s="49" t="s">
        <v>692</v>
      </c>
      <c r="J209" s="26"/>
      <c r="K209" s="49" t="s">
        <v>693</v>
      </c>
      <c r="L209" s="29"/>
    </row>
    <row r="210" spans="1:12" ht="16.5" thickBot="1" x14ac:dyDescent="0.3">
      <c r="A210" s="19"/>
      <c r="B210" s="417" t="s">
        <v>245</v>
      </c>
      <c r="C210" s="34"/>
      <c r="D210" s="349"/>
      <c r="E210" s="55" t="s">
        <v>769</v>
      </c>
      <c r="F210" s="31"/>
      <c r="G210" s="55" t="s">
        <v>769</v>
      </c>
      <c r="H210" s="31"/>
      <c r="I210" s="54" t="s">
        <v>266</v>
      </c>
      <c r="J210" s="31"/>
      <c r="K210" s="54" t="s">
        <v>266</v>
      </c>
      <c r="L210" s="34"/>
    </row>
    <row r="211" spans="1:12" ht="16.5" thickBot="1" x14ac:dyDescent="0.3">
      <c r="A211" s="19"/>
      <c r="B211" s="418" t="s">
        <v>707</v>
      </c>
      <c r="C211" s="251"/>
      <c r="D211" s="384"/>
      <c r="E211" s="419" t="s">
        <v>770</v>
      </c>
      <c r="F211" s="420"/>
      <c r="G211" s="419" t="s">
        <v>771</v>
      </c>
      <c r="H211" s="420"/>
      <c r="I211" s="419" t="s">
        <v>692</v>
      </c>
      <c r="J211" s="420"/>
      <c r="K211" s="419" t="s">
        <v>693</v>
      </c>
      <c r="L211" s="251"/>
    </row>
    <row r="212" spans="1:12" ht="16.5" thickTop="1" x14ac:dyDescent="0.25">
      <c r="A212" s="19"/>
      <c r="B212" s="415" t="s">
        <v>710</v>
      </c>
      <c r="C212" s="46"/>
      <c r="D212" s="376"/>
      <c r="E212" s="45"/>
      <c r="F212" s="44"/>
      <c r="G212" s="45"/>
      <c r="H212" s="44"/>
      <c r="I212" s="45"/>
      <c r="J212" s="44"/>
      <c r="K212" s="45"/>
      <c r="L212" s="46"/>
    </row>
    <row r="213" spans="1:12" ht="15.75" x14ac:dyDescent="0.25">
      <c r="A213" s="19"/>
      <c r="B213" s="416" t="s">
        <v>711</v>
      </c>
      <c r="C213" s="29"/>
      <c r="D213" s="305"/>
      <c r="E213" s="49" t="s">
        <v>772</v>
      </c>
      <c r="F213" s="26"/>
      <c r="G213" s="49" t="s">
        <v>773</v>
      </c>
      <c r="H213" s="26"/>
      <c r="I213" s="49" t="s">
        <v>774</v>
      </c>
      <c r="J213" s="26"/>
      <c r="K213" s="49" t="s">
        <v>693</v>
      </c>
      <c r="L213" s="29"/>
    </row>
    <row r="214" spans="1:12" ht="16.5" thickBot="1" x14ac:dyDescent="0.3">
      <c r="A214" s="19"/>
      <c r="B214" s="417" t="s">
        <v>714</v>
      </c>
      <c r="C214" s="34"/>
      <c r="D214" s="349"/>
      <c r="E214" s="55" t="s">
        <v>775</v>
      </c>
      <c r="F214" s="31"/>
      <c r="G214" s="54" t="s">
        <v>266</v>
      </c>
      <c r="H214" s="31"/>
      <c r="I214" s="55" t="s">
        <v>775</v>
      </c>
      <c r="J214" s="31"/>
      <c r="K214" s="54" t="s">
        <v>266</v>
      </c>
      <c r="L214" s="34"/>
    </row>
    <row r="215" spans="1:12" x14ac:dyDescent="0.25">
      <c r="A215" s="19"/>
      <c r="B215" s="83" t="s">
        <v>716</v>
      </c>
      <c r="C215" s="223"/>
      <c r="D215" s="312"/>
      <c r="E215" s="267" t="s">
        <v>776</v>
      </c>
      <c r="F215" s="85"/>
      <c r="G215" s="267" t="s">
        <v>773</v>
      </c>
      <c r="H215" s="85"/>
      <c r="I215" s="38" t="s">
        <v>257</v>
      </c>
      <c r="J215" s="85"/>
      <c r="K215" s="267" t="s">
        <v>693</v>
      </c>
      <c r="L215" s="223"/>
    </row>
    <row r="216" spans="1:12" ht="15.75" thickBot="1" x14ac:dyDescent="0.3">
      <c r="A216" s="19"/>
      <c r="B216" s="84"/>
      <c r="C216" s="271"/>
      <c r="D216" s="313"/>
      <c r="E216" s="423"/>
      <c r="F216" s="86"/>
      <c r="G216" s="423"/>
      <c r="H216" s="86"/>
      <c r="I216" s="40" t="s">
        <v>777</v>
      </c>
      <c r="J216" s="86"/>
      <c r="K216" s="423"/>
      <c r="L216" s="271"/>
    </row>
    <row r="217" spans="1:12" ht="16.5" thickTop="1" x14ac:dyDescent="0.25">
      <c r="A217" s="19"/>
      <c r="B217" s="415" t="s">
        <v>719</v>
      </c>
      <c r="C217" s="46"/>
      <c r="D217" s="376"/>
      <c r="E217" s="45"/>
      <c r="F217" s="44"/>
      <c r="G217" s="45"/>
      <c r="H217" s="44"/>
      <c r="I217" s="45"/>
      <c r="J217" s="44"/>
      <c r="K217" s="45"/>
      <c r="L217" s="46"/>
    </row>
    <row r="218" spans="1:12" x14ac:dyDescent="0.25">
      <c r="A218" s="19"/>
      <c r="B218" s="424" t="s">
        <v>695</v>
      </c>
      <c r="C218" s="224"/>
      <c r="D218" s="361"/>
      <c r="E218" s="362" t="s">
        <v>778</v>
      </c>
      <c r="F218" s="106"/>
      <c r="G218" s="362" t="s">
        <v>773</v>
      </c>
      <c r="H218" s="106"/>
      <c r="I218" s="362" t="s">
        <v>692</v>
      </c>
      <c r="J218" s="106"/>
      <c r="K218" s="36" t="s">
        <v>257</v>
      </c>
      <c r="L218" s="224"/>
    </row>
    <row r="219" spans="1:12" x14ac:dyDescent="0.25">
      <c r="A219" s="19"/>
      <c r="B219" s="424"/>
      <c r="C219" s="224"/>
      <c r="D219" s="361"/>
      <c r="E219" s="362"/>
      <c r="F219" s="106"/>
      <c r="G219" s="362"/>
      <c r="H219" s="106"/>
      <c r="I219" s="362"/>
      <c r="J219" s="106"/>
      <c r="K219" s="36" t="s">
        <v>779</v>
      </c>
      <c r="L219" s="224"/>
    </row>
    <row r="220" spans="1:12" ht="16.5" thickBot="1" x14ac:dyDescent="0.3">
      <c r="A220" s="19"/>
      <c r="B220" s="417" t="s">
        <v>391</v>
      </c>
      <c r="C220" s="34"/>
      <c r="D220" s="349"/>
      <c r="E220" s="55" t="s">
        <v>780</v>
      </c>
      <c r="F220" s="31"/>
      <c r="G220" s="54" t="s">
        <v>266</v>
      </c>
      <c r="H220" s="31"/>
      <c r="I220" s="54" t="s">
        <v>266</v>
      </c>
      <c r="J220" s="31"/>
      <c r="K220" s="55" t="s">
        <v>780</v>
      </c>
      <c r="L220" s="34"/>
    </row>
    <row r="221" spans="1:12" x14ac:dyDescent="0.25">
      <c r="A221" s="19"/>
      <c r="B221" s="83" t="s">
        <v>723</v>
      </c>
      <c r="C221" s="223"/>
      <c r="D221" s="312"/>
      <c r="E221" s="267" t="s">
        <v>781</v>
      </c>
      <c r="F221" s="85"/>
      <c r="G221" s="267" t="s">
        <v>773</v>
      </c>
      <c r="H221" s="85"/>
      <c r="I221" s="267" t="s">
        <v>692</v>
      </c>
      <c r="J221" s="85"/>
      <c r="K221" s="38" t="s">
        <v>257</v>
      </c>
      <c r="L221" s="223"/>
    </row>
    <row r="222" spans="1:12" ht="15.75" thickBot="1" x14ac:dyDescent="0.3">
      <c r="A222" s="19"/>
      <c r="B222" s="84"/>
      <c r="C222" s="271"/>
      <c r="D222" s="313"/>
      <c r="E222" s="423"/>
      <c r="F222" s="86"/>
      <c r="G222" s="423"/>
      <c r="H222" s="86"/>
      <c r="I222" s="423"/>
      <c r="J222" s="86"/>
      <c r="K222" s="40" t="s">
        <v>782</v>
      </c>
      <c r="L222" s="271"/>
    </row>
    <row r="223" spans="1:12" ht="15.75" thickTop="1" x14ac:dyDescent="0.25">
      <c r="A223" s="19"/>
      <c r="B223" s="326" t="s">
        <v>726</v>
      </c>
      <c r="C223" s="327"/>
      <c r="D223" s="407"/>
      <c r="E223" s="425" t="s">
        <v>783</v>
      </c>
      <c r="F223" s="426"/>
      <c r="G223" s="421" t="s">
        <v>257</v>
      </c>
      <c r="H223" s="426"/>
      <c r="I223" s="421" t="s">
        <v>257</v>
      </c>
      <c r="J223" s="426"/>
      <c r="K223" s="421" t="s">
        <v>257</v>
      </c>
      <c r="L223" s="327"/>
    </row>
    <row r="224" spans="1:12" ht="15.75" thickBot="1" x14ac:dyDescent="0.3">
      <c r="A224" s="19"/>
      <c r="B224" s="319"/>
      <c r="C224" s="271"/>
      <c r="D224" s="313"/>
      <c r="E224" s="423"/>
      <c r="F224" s="86"/>
      <c r="G224" s="40" t="s">
        <v>784</v>
      </c>
      <c r="H224" s="86"/>
      <c r="I224" s="40" t="s">
        <v>785</v>
      </c>
      <c r="J224" s="86"/>
      <c r="K224" s="40" t="s">
        <v>782</v>
      </c>
      <c r="L224" s="271"/>
    </row>
    <row r="225" spans="1:18" ht="16.5" thickTop="1" x14ac:dyDescent="0.25">
      <c r="A225" s="19"/>
      <c r="B225" s="415" t="s">
        <v>730</v>
      </c>
      <c r="C225" s="46"/>
      <c r="D225" s="376"/>
      <c r="E225" s="45"/>
      <c r="F225" s="44"/>
      <c r="G225" s="45"/>
      <c r="H225" s="44"/>
      <c r="I225" s="45"/>
      <c r="J225" s="44"/>
      <c r="K225" s="45"/>
      <c r="L225" s="46"/>
    </row>
    <row r="226" spans="1:18" ht="15.75" x14ac:dyDescent="0.25">
      <c r="A226" s="19"/>
      <c r="B226" s="416" t="s">
        <v>731</v>
      </c>
      <c r="C226" s="29"/>
      <c r="D226" s="305"/>
      <c r="E226" s="49" t="s">
        <v>786</v>
      </c>
      <c r="F226" s="26"/>
      <c r="G226" s="49" t="s">
        <v>787</v>
      </c>
      <c r="H226" s="26"/>
      <c r="I226" s="49" t="s">
        <v>788</v>
      </c>
      <c r="J226" s="26"/>
      <c r="K226" s="49" t="s">
        <v>693</v>
      </c>
      <c r="L226" s="29"/>
    </row>
    <row r="227" spans="1:18" ht="15.75" x14ac:dyDescent="0.25">
      <c r="A227" s="19"/>
      <c r="B227" s="416" t="s">
        <v>735</v>
      </c>
      <c r="C227" s="29"/>
      <c r="D227" s="305"/>
      <c r="E227" s="36" t="s">
        <v>789</v>
      </c>
      <c r="F227" s="26"/>
      <c r="G227" s="49" t="s">
        <v>266</v>
      </c>
      <c r="H227" s="26"/>
      <c r="I227" s="36" t="s">
        <v>789</v>
      </c>
      <c r="J227" s="26"/>
      <c r="K227" s="49" t="s">
        <v>266</v>
      </c>
      <c r="L227" s="29"/>
    </row>
    <row r="228" spans="1:18" ht="15.75" x14ac:dyDescent="0.25">
      <c r="A228" s="19"/>
      <c r="B228" s="416" t="s">
        <v>737</v>
      </c>
      <c r="C228" s="29"/>
      <c r="D228" s="305"/>
      <c r="E228" s="36" t="s">
        <v>790</v>
      </c>
      <c r="F228" s="26"/>
      <c r="G228" s="49" t="s">
        <v>266</v>
      </c>
      <c r="H228" s="26"/>
      <c r="I228" s="36" t="s">
        <v>790</v>
      </c>
      <c r="J228" s="26"/>
      <c r="K228" s="49" t="s">
        <v>266</v>
      </c>
      <c r="L228" s="29"/>
    </row>
    <row r="229" spans="1:18" ht="16.5" thickBot="1" x14ac:dyDescent="0.3">
      <c r="A229" s="19"/>
      <c r="B229" s="417" t="s">
        <v>739</v>
      </c>
      <c r="C229" s="34"/>
      <c r="D229" s="349"/>
      <c r="E229" s="55" t="s">
        <v>791</v>
      </c>
      <c r="F229" s="31"/>
      <c r="G229" s="54" t="s">
        <v>266</v>
      </c>
      <c r="H229" s="31"/>
      <c r="I229" s="55" t="s">
        <v>791</v>
      </c>
      <c r="J229" s="31"/>
      <c r="K229" s="54" t="s">
        <v>266</v>
      </c>
      <c r="L229" s="34"/>
    </row>
    <row r="230" spans="1:18" x14ac:dyDescent="0.25">
      <c r="A230" s="19"/>
      <c r="B230" s="245" t="s">
        <v>741</v>
      </c>
      <c r="C230" s="223"/>
      <c r="D230" s="312"/>
      <c r="E230" s="267" t="s">
        <v>792</v>
      </c>
      <c r="F230" s="85"/>
      <c r="G230" s="267" t="s">
        <v>787</v>
      </c>
      <c r="H230" s="85"/>
      <c r="I230" s="36" t="s">
        <v>257</v>
      </c>
      <c r="J230" s="85"/>
      <c r="K230" s="267" t="s">
        <v>693</v>
      </c>
      <c r="L230" s="223"/>
    </row>
    <row r="231" spans="1:18" ht="15.75" thickBot="1" x14ac:dyDescent="0.3">
      <c r="A231" s="19"/>
      <c r="B231" s="319"/>
      <c r="C231" s="271"/>
      <c r="D231" s="313"/>
      <c r="E231" s="423"/>
      <c r="F231" s="86"/>
      <c r="G231" s="423"/>
      <c r="H231" s="86"/>
      <c r="I231" s="55" t="s">
        <v>793</v>
      </c>
      <c r="J231" s="86"/>
      <c r="K231" s="423"/>
      <c r="L231" s="271"/>
    </row>
    <row r="232" spans="1:18" ht="15.75" thickTop="1" x14ac:dyDescent="0.25">
      <c r="A232" s="19"/>
      <c r="B232" s="427" t="s">
        <v>744</v>
      </c>
      <c r="C232" s="327"/>
      <c r="D232" s="407"/>
      <c r="E232" s="421" t="s">
        <v>257</v>
      </c>
      <c r="F232" s="426"/>
      <c r="G232" s="421" t="s">
        <v>257</v>
      </c>
      <c r="H232" s="426"/>
      <c r="I232" s="421" t="s">
        <v>257</v>
      </c>
      <c r="J232" s="426"/>
      <c r="K232" s="421" t="s">
        <v>257</v>
      </c>
      <c r="L232" s="327"/>
    </row>
    <row r="233" spans="1:18" x14ac:dyDescent="0.25">
      <c r="A233" s="19"/>
      <c r="B233" s="428"/>
      <c r="C233" s="224"/>
      <c r="D233" s="361"/>
      <c r="E233" s="36" t="s">
        <v>794</v>
      </c>
      <c r="F233" s="227"/>
      <c r="G233" s="36" t="s">
        <v>795</v>
      </c>
      <c r="H233" s="227"/>
      <c r="I233" s="36" t="s">
        <v>796</v>
      </c>
      <c r="J233" s="227"/>
      <c r="K233" s="36" t="s">
        <v>782</v>
      </c>
      <c r="L233" s="224"/>
    </row>
    <row r="234" spans="1:18" ht="16.5" thickBot="1" x14ac:dyDescent="0.3">
      <c r="A234" s="19"/>
      <c r="B234" s="389"/>
      <c r="C234" s="286"/>
      <c r="D234" s="371"/>
      <c r="E234" s="373"/>
      <c r="F234" s="390"/>
      <c r="G234" s="373"/>
      <c r="H234" s="390"/>
      <c r="I234" s="373"/>
      <c r="J234" s="390"/>
      <c r="K234" s="373"/>
      <c r="L234" s="286"/>
    </row>
    <row r="235" spans="1:18" ht="15.75" thickTop="1" x14ac:dyDescent="0.25">
      <c r="A235" s="19"/>
      <c r="B235" s="439"/>
      <c r="C235" s="439"/>
      <c r="D235" s="439"/>
      <c r="E235" s="439"/>
      <c r="F235" s="439"/>
      <c r="G235" s="439"/>
      <c r="H235" s="439"/>
      <c r="I235" s="439"/>
      <c r="J235" s="439"/>
      <c r="K235" s="439"/>
      <c r="L235" s="439"/>
      <c r="M235" s="439"/>
      <c r="N235" s="439"/>
      <c r="O235" s="439"/>
      <c r="P235" s="439"/>
      <c r="Q235" s="439"/>
      <c r="R235" s="439"/>
    </row>
    <row r="236" spans="1:18" x14ac:dyDescent="0.25">
      <c r="A236" s="19"/>
      <c r="B236" s="440"/>
      <c r="C236" s="440"/>
      <c r="D236" s="440"/>
      <c r="E236" s="440"/>
      <c r="F236" s="440"/>
      <c r="G236" s="440"/>
      <c r="H236" s="440"/>
      <c r="I236" s="440"/>
      <c r="J236" s="440"/>
      <c r="K236" s="440"/>
      <c r="L236" s="440"/>
      <c r="M236" s="440"/>
      <c r="N236" s="440"/>
      <c r="O236" s="440"/>
      <c r="P236" s="440"/>
      <c r="Q236" s="440"/>
      <c r="R236" s="440"/>
    </row>
    <row r="237" spans="1:18" x14ac:dyDescent="0.25">
      <c r="A237" s="19"/>
      <c r="B237" s="439" t="s">
        <v>797</v>
      </c>
      <c r="C237" s="439"/>
      <c r="D237" s="439"/>
      <c r="E237" s="439"/>
      <c r="F237" s="439"/>
      <c r="G237" s="439"/>
      <c r="H237" s="439"/>
      <c r="I237" s="439"/>
      <c r="J237" s="439"/>
      <c r="K237" s="439"/>
      <c r="L237" s="439"/>
      <c r="M237" s="439"/>
      <c r="N237" s="439"/>
      <c r="O237" s="439"/>
      <c r="P237" s="439"/>
      <c r="Q237" s="439"/>
      <c r="R237" s="439"/>
    </row>
    <row r="238" spans="1:18" x14ac:dyDescent="0.25">
      <c r="A238" s="19"/>
      <c r="B238" s="441"/>
      <c r="C238" s="441"/>
      <c r="D238" s="441"/>
      <c r="E238" s="441"/>
      <c r="F238" s="441"/>
      <c r="G238" s="441"/>
      <c r="H238" s="441"/>
      <c r="I238" s="441"/>
      <c r="J238" s="441"/>
      <c r="K238" s="441"/>
      <c r="L238" s="441"/>
      <c r="M238" s="441"/>
      <c r="N238" s="441"/>
      <c r="O238" s="441"/>
      <c r="P238" s="441"/>
      <c r="Q238" s="441"/>
      <c r="R238" s="441"/>
    </row>
    <row r="239" spans="1:18" ht="26.25" x14ac:dyDescent="0.25">
      <c r="A239" s="19"/>
      <c r="B239" s="430">
        <v>-1</v>
      </c>
      <c r="C239" s="429" t="s">
        <v>798</v>
      </c>
    </row>
    <row r="240" spans="1:18" ht="15.75" x14ac:dyDescent="0.25">
      <c r="A240" s="19"/>
      <c r="B240" s="431"/>
      <c r="C240" s="26"/>
    </row>
    <row r="241" spans="1:18" ht="59.25" x14ac:dyDescent="0.25">
      <c r="A241" s="19"/>
      <c r="B241" s="430">
        <v>-2</v>
      </c>
      <c r="C241" s="429" t="s">
        <v>799</v>
      </c>
    </row>
    <row r="242" spans="1:18" ht="15.75" x14ac:dyDescent="0.25">
      <c r="A242" s="19"/>
      <c r="B242" s="431"/>
      <c r="C242" s="26"/>
    </row>
    <row r="243" spans="1:18" ht="34.5" x14ac:dyDescent="0.25">
      <c r="A243" s="19"/>
      <c r="B243" s="430">
        <v>-3</v>
      </c>
      <c r="C243" s="429" t="s">
        <v>800</v>
      </c>
    </row>
    <row r="244" spans="1:18" ht="15.75" x14ac:dyDescent="0.25">
      <c r="A244" s="19"/>
      <c r="B244" s="431"/>
      <c r="C244" s="26"/>
    </row>
    <row r="245" spans="1:18" ht="51" x14ac:dyDescent="0.25">
      <c r="A245" s="19"/>
      <c r="B245" s="430">
        <v>-4</v>
      </c>
      <c r="C245" s="429" t="s">
        <v>801</v>
      </c>
    </row>
    <row r="246" spans="1:18" ht="15.75" x14ac:dyDescent="0.25">
      <c r="A246" s="19"/>
      <c r="B246" s="431"/>
      <c r="C246" s="26"/>
    </row>
    <row r="247" spans="1:18" ht="92.25" x14ac:dyDescent="0.25">
      <c r="A247" s="19"/>
      <c r="B247" s="430">
        <v>-5</v>
      </c>
      <c r="C247" s="429" t="s">
        <v>802</v>
      </c>
    </row>
    <row r="248" spans="1:18" ht="15.75" x14ac:dyDescent="0.25">
      <c r="A248" s="19"/>
      <c r="B248" s="431"/>
      <c r="C248" s="26"/>
    </row>
    <row r="249" spans="1:18" ht="84" x14ac:dyDescent="0.25">
      <c r="A249" s="19"/>
      <c r="B249" s="430">
        <v>-6</v>
      </c>
      <c r="C249" s="429" t="s">
        <v>803</v>
      </c>
    </row>
    <row r="250" spans="1:18" x14ac:dyDescent="0.25">
      <c r="A250" s="19"/>
      <c r="B250" s="441"/>
      <c r="C250" s="441"/>
      <c r="D250" s="441"/>
      <c r="E250" s="441"/>
      <c r="F250" s="441"/>
      <c r="G250" s="441"/>
      <c r="H250" s="441"/>
      <c r="I250" s="441"/>
      <c r="J250" s="441"/>
      <c r="K250" s="441"/>
      <c r="L250" s="441"/>
      <c r="M250" s="441"/>
      <c r="N250" s="441"/>
      <c r="O250" s="441"/>
      <c r="P250" s="441"/>
      <c r="Q250" s="441"/>
      <c r="R250" s="441"/>
    </row>
    <row r="251" spans="1:18" x14ac:dyDescent="0.25">
      <c r="A251" s="19"/>
      <c r="B251" s="101"/>
      <c r="C251" s="101"/>
      <c r="D251" s="101"/>
      <c r="E251" s="101"/>
      <c r="F251" s="101"/>
      <c r="G251" s="101"/>
      <c r="H251" s="101"/>
      <c r="I251" s="101"/>
      <c r="J251" s="101"/>
      <c r="K251" s="101"/>
      <c r="L251" s="101"/>
      <c r="M251" s="101"/>
      <c r="N251" s="101"/>
      <c r="O251" s="101"/>
      <c r="P251" s="101"/>
      <c r="Q251" s="101"/>
      <c r="R251" s="101"/>
    </row>
    <row r="252" spans="1:18" x14ac:dyDescent="0.25">
      <c r="A252" s="19"/>
      <c r="B252" s="101" t="s">
        <v>804</v>
      </c>
      <c r="C252" s="101"/>
      <c r="D252" s="101"/>
      <c r="E252" s="101"/>
      <c r="F252" s="101"/>
      <c r="G252" s="101"/>
      <c r="H252" s="101"/>
      <c r="I252" s="101"/>
      <c r="J252" s="101"/>
      <c r="K252" s="101"/>
      <c r="L252" s="101"/>
      <c r="M252" s="101"/>
      <c r="N252" s="101"/>
      <c r="O252" s="101"/>
      <c r="P252" s="101"/>
      <c r="Q252" s="101"/>
      <c r="R252" s="101"/>
    </row>
    <row r="253" spans="1:18" ht="15.75" thickBot="1" x14ac:dyDescent="0.3">
      <c r="A253" s="19"/>
      <c r="B253" s="101"/>
      <c r="C253" s="101"/>
      <c r="D253" s="101"/>
      <c r="E253" s="101"/>
      <c r="F253" s="101"/>
      <c r="G253" s="101"/>
      <c r="H253" s="101"/>
      <c r="I253" s="101"/>
      <c r="J253" s="101"/>
      <c r="K253" s="101"/>
      <c r="L253" s="101"/>
      <c r="M253" s="101"/>
      <c r="N253" s="101"/>
      <c r="O253" s="101"/>
      <c r="P253" s="101"/>
      <c r="Q253" s="101"/>
      <c r="R253" s="101"/>
    </row>
    <row r="254" spans="1:18" x14ac:dyDescent="0.25">
      <c r="A254" s="19"/>
      <c r="B254" s="432"/>
      <c r="C254" s="356"/>
      <c r="D254" s="257">
        <v>2014</v>
      </c>
      <c r="E254" s="356"/>
      <c r="F254" s="180">
        <v>2013</v>
      </c>
      <c r="G254" s="351"/>
    </row>
    <row r="255" spans="1:18" x14ac:dyDescent="0.25">
      <c r="A255" s="19"/>
      <c r="B255" s="25" t="s">
        <v>251</v>
      </c>
      <c r="C255" s="366"/>
      <c r="D255" s="435"/>
      <c r="E255" s="366"/>
      <c r="F255" s="436"/>
      <c r="G255" s="352"/>
    </row>
    <row r="256" spans="1:18" ht="16.5" thickBot="1" x14ac:dyDescent="0.3">
      <c r="A256" s="19"/>
      <c r="B256" s="433"/>
      <c r="C256" s="33"/>
      <c r="D256" s="381"/>
      <c r="E256" s="31"/>
      <c r="F256" s="381"/>
      <c r="G256" s="206"/>
    </row>
    <row r="257" spans="1:18" x14ac:dyDescent="0.25">
      <c r="A257" s="19"/>
      <c r="B257" s="83" t="s">
        <v>805</v>
      </c>
      <c r="C257" s="85"/>
      <c r="D257" s="79" t="s">
        <v>257</v>
      </c>
      <c r="E257" s="85"/>
      <c r="F257" s="38" t="s">
        <v>257</v>
      </c>
      <c r="G257" s="223"/>
    </row>
    <row r="258" spans="1:18" x14ac:dyDescent="0.25">
      <c r="A258" s="19"/>
      <c r="B258" s="422"/>
      <c r="C258" s="227"/>
      <c r="D258" s="66" t="s">
        <v>782</v>
      </c>
      <c r="E258" s="227"/>
      <c r="F258" s="36" t="s">
        <v>806</v>
      </c>
      <c r="G258" s="224"/>
    </row>
    <row r="259" spans="1:18" ht="15.75" x14ac:dyDescent="0.25">
      <c r="A259" s="19"/>
      <c r="B259" s="47" t="s">
        <v>807</v>
      </c>
      <c r="C259" s="26"/>
      <c r="D259" s="66" t="s">
        <v>808</v>
      </c>
      <c r="E259" s="26"/>
      <c r="F259" s="36" t="s">
        <v>809</v>
      </c>
      <c r="G259" s="29"/>
    </row>
    <row r="260" spans="1:18" ht="15.75" x14ac:dyDescent="0.25">
      <c r="A260" s="19"/>
      <c r="B260" s="416" t="s">
        <v>810</v>
      </c>
      <c r="C260" s="26"/>
      <c r="D260" s="66" t="s">
        <v>811</v>
      </c>
      <c r="E260" s="26"/>
      <c r="F260" s="36" t="s">
        <v>812</v>
      </c>
      <c r="G260" s="29"/>
    </row>
    <row r="261" spans="1:18" ht="15.75" x14ac:dyDescent="0.25">
      <c r="A261" s="19"/>
      <c r="B261" s="416" t="s">
        <v>813</v>
      </c>
      <c r="C261" s="26"/>
      <c r="D261" s="66" t="s">
        <v>814</v>
      </c>
      <c r="E261" s="26"/>
      <c r="F261" s="36" t="s">
        <v>815</v>
      </c>
      <c r="G261" s="29"/>
    </row>
    <row r="262" spans="1:18" ht="16.5" thickBot="1" x14ac:dyDescent="0.3">
      <c r="A262" s="19"/>
      <c r="B262" s="417" t="s">
        <v>816</v>
      </c>
      <c r="C262" s="31"/>
      <c r="D262" s="72" t="s">
        <v>817</v>
      </c>
      <c r="E262" s="31"/>
      <c r="F262" s="55" t="s">
        <v>818</v>
      </c>
      <c r="G262" s="34"/>
    </row>
    <row r="263" spans="1:18" x14ac:dyDescent="0.25">
      <c r="A263" s="19"/>
      <c r="B263" s="83" t="s">
        <v>819</v>
      </c>
      <c r="C263" s="85"/>
      <c r="D263" s="79" t="s">
        <v>257</v>
      </c>
      <c r="E263" s="85"/>
      <c r="F263" s="38" t="s">
        <v>257</v>
      </c>
      <c r="G263" s="223"/>
    </row>
    <row r="264" spans="1:18" x14ac:dyDescent="0.25">
      <c r="A264" s="19"/>
      <c r="B264" s="422"/>
      <c r="C264" s="227"/>
      <c r="D264" s="66" t="s">
        <v>725</v>
      </c>
      <c r="E264" s="227"/>
      <c r="F264" s="36" t="s">
        <v>782</v>
      </c>
      <c r="G264" s="224"/>
    </row>
    <row r="265" spans="1:18" ht="16.5" thickBot="1" x14ac:dyDescent="0.3">
      <c r="A265" s="19"/>
      <c r="B265" s="434"/>
      <c r="C265" s="390"/>
      <c r="D265" s="373"/>
      <c r="E265" s="390"/>
      <c r="F265" s="373"/>
      <c r="G265" s="286"/>
    </row>
    <row r="266" spans="1:18" ht="15.75" thickTop="1" x14ac:dyDescent="0.25">
      <c r="A266" s="19"/>
      <c r="B266" s="101"/>
      <c r="C266" s="101"/>
      <c r="D266" s="101"/>
      <c r="E266" s="101"/>
      <c r="F266" s="101"/>
      <c r="G266" s="101"/>
      <c r="H266" s="101"/>
      <c r="I266" s="101"/>
      <c r="J266" s="101"/>
      <c r="K266" s="101"/>
      <c r="L266" s="101"/>
      <c r="M266" s="101"/>
      <c r="N266" s="101"/>
      <c r="O266" s="101"/>
      <c r="P266" s="101"/>
      <c r="Q266" s="101"/>
      <c r="R266" s="101"/>
    </row>
    <row r="267" spans="1:18" ht="24" customHeight="1" x14ac:dyDescent="0.25">
      <c r="A267" s="19"/>
      <c r="B267" s="101" t="s">
        <v>820</v>
      </c>
      <c r="C267" s="101"/>
      <c r="D267" s="101"/>
      <c r="E267" s="101"/>
      <c r="F267" s="101"/>
      <c r="G267" s="101"/>
      <c r="H267" s="101"/>
      <c r="I267" s="101"/>
      <c r="J267" s="101"/>
      <c r="K267" s="101"/>
      <c r="L267" s="101"/>
      <c r="M267" s="101"/>
      <c r="N267" s="101"/>
      <c r="O267" s="101"/>
      <c r="P267" s="101"/>
      <c r="Q267" s="101"/>
      <c r="R267" s="101"/>
    </row>
    <row r="268" spans="1:18" x14ac:dyDescent="0.25">
      <c r="A268" s="19"/>
      <c r="B268" s="101"/>
      <c r="C268" s="101"/>
      <c r="D268" s="101"/>
      <c r="E268" s="101"/>
      <c r="F268" s="101"/>
      <c r="G268" s="101"/>
      <c r="H268" s="101"/>
      <c r="I268" s="101"/>
      <c r="J268" s="101"/>
      <c r="K268" s="101"/>
      <c r="L268" s="101"/>
      <c r="M268" s="101"/>
      <c r="N268" s="101"/>
      <c r="O268" s="101"/>
      <c r="P268" s="101"/>
      <c r="Q268" s="101"/>
      <c r="R268" s="101"/>
    </row>
    <row r="269" spans="1:18" x14ac:dyDescent="0.25">
      <c r="A269" s="19"/>
      <c r="B269" s="107"/>
      <c r="C269" s="107"/>
      <c r="D269" s="107"/>
      <c r="E269" s="107"/>
      <c r="F269" s="107"/>
      <c r="G269" s="107"/>
      <c r="H269" s="107"/>
      <c r="I269" s="107"/>
      <c r="J269" s="107"/>
      <c r="K269" s="107"/>
      <c r="L269" s="107"/>
      <c r="M269" s="107"/>
      <c r="N269" s="107"/>
      <c r="O269" s="107"/>
      <c r="P269" s="107"/>
      <c r="Q269" s="107"/>
      <c r="R269" s="107"/>
    </row>
  </sheetData>
  <mergeCells count="389">
    <mergeCell ref="B268:R268"/>
    <mergeCell ref="B269:R269"/>
    <mergeCell ref="B250:R250"/>
    <mergeCell ref="B251:R251"/>
    <mergeCell ref="B252:R252"/>
    <mergeCell ref="B253:R253"/>
    <mergeCell ref="B266:R266"/>
    <mergeCell ref="B267:R267"/>
    <mergeCell ref="B141:R141"/>
    <mergeCell ref="B142:R142"/>
    <mergeCell ref="B143:R143"/>
    <mergeCell ref="B144:R144"/>
    <mergeCell ref="B145:R145"/>
    <mergeCell ref="B189:R189"/>
    <mergeCell ref="B126:R126"/>
    <mergeCell ref="B127:R127"/>
    <mergeCell ref="B128:R128"/>
    <mergeCell ref="B129:R129"/>
    <mergeCell ref="B130:R130"/>
    <mergeCell ref="B140:R140"/>
    <mergeCell ref="B93:R93"/>
    <mergeCell ref="B108:R108"/>
    <mergeCell ref="B109:R109"/>
    <mergeCell ref="B110:R110"/>
    <mergeCell ref="B122:R122"/>
    <mergeCell ref="B123:R123"/>
    <mergeCell ref="B87:R87"/>
    <mergeCell ref="B88:R88"/>
    <mergeCell ref="B89:R89"/>
    <mergeCell ref="B90:R90"/>
    <mergeCell ref="B91:R91"/>
    <mergeCell ref="B92:R92"/>
    <mergeCell ref="B64:R64"/>
    <mergeCell ref="B72:R72"/>
    <mergeCell ref="B73:R73"/>
    <mergeCell ref="B74:R74"/>
    <mergeCell ref="B75:R75"/>
    <mergeCell ref="B76:R76"/>
    <mergeCell ref="B31:R31"/>
    <mergeCell ref="B32:R32"/>
    <mergeCell ref="B33:R33"/>
    <mergeCell ref="B48:R48"/>
    <mergeCell ref="B62:R62"/>
    <mergeCell ref="B63:R63"/>
    <mergeCell ref="B15:R15"/>
    <mergeCell ref="B16:R16"/>
    <mergeCell ref="B27:R27"/>
    <mergeCell ref="B28:R28"/>
    <mergeCell ref="B29:R29"/>
    <mergeCell ref="B30:R30"/>
    <mergeCell ref="B9:R9"/>
    <mergeCell ref="B10:R10"/>
    <mergeCell ref="B11:R11"/>
    <mergeCell ref="B12:R12"/>
    <mergeCell ref="B13:R13"/>
    <mergeCell ref="B14:R14"/>
    <mergeCell ref="A1:A2"/>
    <mergeCell ref="B1:R1"/>
    <mergeCell ref="B2:R2"/>
    <mergeCell ref="B3:R3"/>
    <mergeCell ref="A4:A269"/>
    <mergeCell ref="B4:R4"/>
    <mergeCell ref="B5:R5"/>
    <mergeCell ref="B6:R6"/>
    <mergeCell ref="B7:R7"/>
    <mergeCell ref="B8:R8"/>
    <mergeCell ref="B257:B258"/>
    <mergeCell ref="C257:C258"/>
    <mergeCell ref="E257:E258"/>
    <mergeCell ref="G257:G258"/>
    <mergeCell ref="B263:B264"/>
    <mergeCell ref="C263:C264"/>
    <mergeCell ref="E263:E264"/>
    <mergeCell ref="G263:G264"/>
    <mergeCell ref="L232:L233"/>
    <mergeCell ref="C254:C255"/>
    <mergeCell ref="D254:D255"/>
    <mergeCell ref="E254:E255"/>
    <mergeCell ref="F254:F255"/>
    <mergeCell ref="G254:G255"/>
    <mergeCell ref="B235:R235"/>
    <mergeCell ref="B236:R236"/>
    <mergeCell ref="B237:R237"/>
    <mergeCell ref="B238:R238"/>
    <mergeCell ref="H230:H231"/>
    <mergeCell ref="J230:J231"/>
    <mergeCell ref="K230:K231"/>
    <mergeCell ref="L230:L231"/>
    <mergeCell ref="B232:B233"/>
    <mergeCell ref="C232:C233"/>
    <mergeCell ref="D232:D233"/>
    <mergeCell ref="F232:F233"/>
    <mergeCell ref="H232:H233"/>
    <mergeCell ref="J232:J233"/>
    <mergeCell ref="B230:B231"/>
    <mergeCell ref="C230:C231"/>
    <mergeCell ref="D230:D231"/>
    <mergeCell ref="E230:E231"/>
    <mergeCell ref="F230:F231"/>
    <mergeCell ref="G230:G231"/>
    <mergeCell ref="J221:J222"/>
    <mergeCell ref="L221:L222"/>
    <mergeCell ref="B223:B224"/>
    <mergeCell ref="C223:C224"/>
    <mergeCell ref="D223:D224"/>
    <mergeCell ref="E223:E224"/>
    <mergeCell ref="F223:F224"/>
    <mergeCell ref="H223:H224"/>
    <mergeCell ref="J223:J224"/>
    <mergeCell ref="L223:L224"/>
    <mergeCell ref="J218:J219"/>
    <mergeCell ref="L218:L219"/>
    <mergeCell ref="B221:B222"/>
    <mergeCell ref="C221:C222"/>
    <mergeCell ref="D221:D222"/>
    <mergeCell ref="E221:E222"/>
    <mergeCell ref="F221:F222"/>
    <mergeCell ref="G221:G222"/>
    <mergeCell ref="H221:H222"/>
    <mergeCell ref="I221:I222"/>
    <mergeCell ref="K215:K216"/>
    <mergeCell ref="L215:L216"/>
    <mergeCell ref="B218:B219"/>
    <mergeCell ref="C218:C219"/>
    <mergeCell ref="D218:D219"/>
    <mergeCell ref="E218:E219"/>
    <mergeCell ref="F218:F219"/>
    <mergeCell ref="G218:G219"/>
    <mergeCell ref="H218:H219"/>
    <mergeCell ref="I218:I219"/>
    <mergeCell ref="K206:K207"/>
    <mergeCell ref="L206:L207"/>
    <mergeCell ref="B215:B216"/>
    <mergeCell ref="C215:C216"/>
    <mergeCell ref="D215:D216"/>
    <mergeCell ref="E215:E216"/>
    <mergeCell ref="F215:F216"/>
    <mergeCell ref="G215:G216"/>
    <mergeCell ref="H215:H216"/>
    <mergeCell ref="J215:J216"/>
    <mergeCell ref="J203:J204"/>
    <mergeCell ref="K203:K204"/>
    <mergeCell ref="L203:L204"/>
    <mergeCell ref="B206:B207"/>
    <mergeCell ref="C206:C207"/>
    <mergeCell ref="D206:D207"/>
    <mergeCell ref="E206:E207"/>
    <mergeCell ref="F206:F207"/>
    <mergeCell ref="H206:H207"/>
    <mergeCell ref="J206:J207"/>
    <mergeCell ref="I200:I201"/>
    <mergeCell ref="J200:J201"/>
    <mergeCell ref="K200:K201"/>
    <mergeCell ref="L200:L201"/>
    <mergeCell ref="B203:B204"/>
    <mergeCell ref="C203:C204"/>
    <mergeCell ref="D203:D204"/>
    <mergeCell ref="E203:E204"/>
    <mergeCell ref="F203:F204"/>
    <mergeCell ref="H203:H204"/>
    <mergeCell ref="I193:I194"/>
    <mergeCell ref="J193:J194"/>
    <mergeCell ref="K193:K194"/>
    <mergeCell ref="L193:L194"/>
    <mergeCell ref="B200:B201"/>
    <mergeCell ref="C200:C201"/>
    <mergeCell ref="D200:D201"/>
    <mergeCell ref="E200:E201"/>
    <mergeCell ref="F200:F201"/>
    <mergeCell ref="H200:H201"/>
    <mergeCell ref="B193:B194"/>
    <mergeCell ref="C193:C194"/>
    <mergeCell ref="D193:D194"/>
    <mergeCell ref="E193:E194"/>
    <mergeCell ref="F193:F194"/>
    <mergeCell ref="H193:H194"/>
    <mergeCell ref="L186:L187"/>
    <mergeCell ref="B190:B192"/>
    <mergeCell ref="C190:C192"/>
    <mergeCell ref="D190:D192"/>
    <mergeCell ref="E190:K190"/>
    <mergeCell ref="E191:K191"/>
    <mergeCell ref="E192:K192"/>
    <mergeCell ref="L190:L192"/>
    <mergeCell ref="H184:H185"/>
    <mergeCell ref="J184:J185"/>
    <mergeCell ref="K184:K185"/>
    <mergeCell ref="L184:L185"/>
    <mergeCell ref="B186:B187"/>
    <mergeCell ref="C186:C187"/>
    <mergeCell ref="D186:D187"/>
    <mergeCell ref="F186:F187"/>
    <mergeCell ref="H186:H187"/>
    <mergeCell ref="J186:J187"/>
    <mergeCell ref="B184:B185"/>
    <mergeCell ref="C184:C185"/>
    <mergeCell ref="D184:D185"/>
    <mergeCell ref="E184:E185"/>
    <mergeCell ref="F184:F185"/>
    <mergeCell ref="G184:G185"/>
    <mergeCell ref="J175:J176"/>
    <mergeCell ref="L175:L176"/>
    <mergeCell ref="B177:B178"/>
    <mergeCell ref="C177:C178"/>
    <mergeCell ref="D177:D178"/>
    <mergeCell ref="E177:E178"/>
    <mergeCell ref="F177:F178"/>
    <mergeCell ref="H177:H178"/>
    <mergeCell ref="J177:J178"/>
    <mergeCell ref="L177:L178"/>
    <mergeCell ref="J172:J173"/>
    <mergeCell ref="L172:L173"/>
    <mergeCell ref="B175:B176"/>
    <mergeCell ref="C175:C176"/>
    <mergeCell ref="D175:D176"/>
    <mergeCell ref="E175:E176"/>
    <mergeCell ref="F175:F176"/>
    <mergeCell ref="G175:G176"/>
    <mergeCell ref="H175:H176"/>
    <mergeCell ref="I175:I176"/>
    <mergeCell ref="K169:K170"/>
    <mergeCell ref="L169:L170"/>
    <mergeCell ref="B172:B173"/>
    <mergeCell ref="C172:C173"/>
    <mergeCell ref="D172:D173"/>
    <mergeCell ref="E172:E173"/>
    <mergeCell ref="F172:F173"/>
    <mergeCell ref="G172:G173"/>
    <mergeCell ref="H172:H173"/>
    <mergeCell ref="I172:I173"/>
    <mergeCell ref="K160:K161"/>
    <mergeCell ref="L160:L161"/>
    <mergeCell ref="B169:B170"/>
    <mergeCell ref="C169:C170"/>
    <mergeCell ref="D169:D170"/>
    <mergeCell ref="E169:E170"/>
    <mergeCell ref="F169:F170"/>
    <mergeCell ref="G169:G170"/>
    <mergeCell ref="H169:H170"/>
    <mergeCell ref="J169:J170"/>
    <mergeCell ref="J157:J158"/>
    <mergeCell ref="K157:K158"/>
    <mergeCell ref="L157:L158"/>
    <mergeCell ref="B160:B161"/>
    <mergeCell ref="C160:C161"/>
    <mergeCell ref="D160:D161"/>
    <mergeCell ref="E160:E161"/>
    <mergeCell ref="F160:F161"/>
    <mergeCell ref="H160:H161"/>
    <mergeCell ref="J160:J161"/>
    <mergeCell ref="B157:B158"/>
    <mergeCell ref="C157:C158"/>
    <mergeCell ref="D157:D158"/>
    <mergeCell ref="E157:E158"/>
    <mergeCell ref="F157:F158"/>
    <mergeCell ref="H157:H158"/>
    <mergeCell ref="L146:L148"/>
    <mergeCell ref="B149:B153"/>
    <mergeCell ref="C149:C153"/>
    <mergeCell ref="D149:D153"/>
    <mergeCell ref="F149:F153"/>
    <mergeCell ref="H149:H153"/>
    <mergeCell ref="J149:J153"/>
    <mergeCell ref="L149:L153"/>
    <mergeCell ref="B146:B148"/>
    <mergeCell ref="C146:C148"/>
    <mergeCell ref="D146:D148"/>
    <mergeCell ref="E146:K146"/>
    <mergeCell ref="E147:K147"/>
    <mergeCell ref="E148:K148"/>
    <mergeCell ref="K111:K112"/>
    <mergeCell ref="L111:L112"/>
    <mergeCell ref="M111:Q112"/>
    <mergeCell ref="R111:R112"/>
    <mergeCell ref="B131:B133"/>
    <mergeCell ref="C131:C133"/>
    <mergeCell ref="E131:E133"/>
    <mergeCell ref="G131:G133"/>
    <mergeCell ref="B124:R124"/>
    <mergeCell ref="B125:R125"/>
    <mergeCell ref="O105:O106"/>
    <mergeCell ref="P105:P106"/>
    <mergeCell ref="Q105:Q106"/>
    <mergeCell ref="R105:R106"/>
    <mergeCell ref="B111:B112"/>
    <mergeCell ref="C111:C112"/>
    <mergeCell ref="D111:D112"/>
    <mergeCell ref="E111:I111"/>
    <mergeCell ref="E112:I112"/>
    <mergeCell ref="J111:J112"/>
    <mergeCell ref="H105:H106"/>
    <mergeCell ref="J105:J106"/>
    <mergeCell ref="K105:K106"/>
    <mergeCell ref="L105:L106"/>
    <mergeCell ref="M105:M106"/>
    <mergeCell ref="N105:N106"/>
    <mergeCell ref="B105:B106"/>
    <mergeCell ref="C105:C106"/>
    <mergeCell ref="D105:D106"/>
    <mergeCell ref="E105:E106"/>
    <mergeCell ref="F105:F106"/>
    <mergeCell ref="G105:G106"/>
    <mergeCell ref="K100:K101"/>
    <mergeCell ref="L100:L101"/>
    <mergeCell ref="N100:N101"/>
    <mergeCell ref="O100:O101"/>
    <mergeCell ref="P100:P101"/>
    <mergeCell ref="R100:R101"/>
    <mergeCell ref="R94:R96"/>
    <mergeCell ref="E97:I97"/>
    <mergeCell ref="M97:Q97"/>
    <mergeCell ref="B100:B101"/>
    <mergeCell ref="C100:C101"/>
    <mergeCell ref="D100:D101"/>
    <mergeCell ref="F100:F101"/>
    <mergeCell ref="G100:G101"/>
    <mergeCell ref="H100:H101"/>
    <mergeCell ref="J100:J101"/>
    <mergeCell ref="K70:K71"/>
    <mergeCell ref="B94:B96"/>
    <mergeCell ref="C94:C96"/>
    <mergeCell ref="D94:D96"/>
    <mergeCell ref="E94:Q94"/>
    <mergeCell ref="E95:Q95"/>
    <mergeCell ref="E96:Q96"/>
    <mergeCell ref="B80:R80"/>
    <mergeCell ref="B81:R81"/>
    <mergeCell ref="B82:R82"/>
    <mergeCell ref="D65:F65"/>
    <mergeCell ref="H65:J65"/>
    <mergeCell ref="B70:B71"/>
    <mergeCell ref="C70:C71"/>
    <mergeCell ref="D70:D71"/>
    <mergeCell ref="E70:E71"/>
    <mergeCell ref="F70:F71"/>
    <mergeCell ref="G70:G71"/>
    <mergeCell ref="I70:I71"/>
    <mergeCell ref="B60:B61"/>
    <mergeCell ref="C60:C61"/>
    <mergeCell ref="E60:E61"/>
    <mergeCell ref="G60:G61"/>
    <mergeCell ref="I60:I61"/>
    <mergeCell ref="K60:K61"/>
    <mergeCell ref="K52:K53"/>
    <mergeCell ref="B58:B59"/>
    <mergeCell ref="C58:C59"/>
    <mergeCell ref="E58:E59"/>
    <mergeCell ref="G58:G59"/>
    <mergeCell ref="H58:H59"/>
    <mergeCell ref="I58:I59"/>
    <mergeCell ref="J58:J59"/>
    <mergeCell ref="K58:K59"/>
    <mergeCell ref="D49:F49"/>
    <mergeCell ref="H49:J49"/>
    <mergeCell ref="B52:B53"/>
    <mergeCell ref="C52:C53"/>
    <mergeCell ref="E52:E53"/>
    <mergeCell ref="F52:F53"/>
    <mergeCell ref="G52:G53"/>
    <mergeCell ref="H52:H53"/>
    <mergeCell ref="I52:I53"/>
    <mergeCell ref="J52:J53"/>
    <mergeCell ref="K37:K38"/>
    <mergeCell ref="B46:B47"/>
    <mergeCell ref="C46:C47"/>
    <mergeCell ref="E46:E47"/>
    <mergeCell ref="G46:G47"/>
    <mergeCell ref="I46:I47"/>
    <mergeCell ref="K46:K47"/>
    <mergeCell ref="K25:K26"/>
    <mergeCell ref="M25:M26"/>
    <mergeCell ref="O25:O26"/>
    <mergeCell ref="D34:F34"/>
    <mergeCell ref="H34:J34"/>
    <mergeCell ref="B37:B38"/>
    <mergeCell ref="C37:C38"/>
    <mergeCell ref="E37:E38"/>
    <mergeCell ref="G37:G38"/>
    <mergeCell ref="I37:I38"/>
    <mergeCell ref="D17:H17"/>
    <mergeCell ref="J17:N17"/>
    <mergeCell ref="B25:B26"/>
    <mergeCell ref="C25:C26"/>
    <mergeCell ref="D25:D26"/>
    <mergeCell ref="E25:E26"/>
    <mergeCell ref="F25:F26"/>
    <mergeCell ref="G25:G26"/>
    <mergeCell ref="H25:H26"/>
    <mergeCell ref="I25:I2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showGridLines="0" workbookViewId="0"/>
  </sheetViews>
  <sheetFormatPr defaultRowHeight="15" x14ac:dyDescent="0.25"/>
  <cols>
    <col min="1" max="1" width="14.42578125" bestFit="1" customWidth="1"/>
    <col min="2" max="2" width="36.5703125" bestFit="1" customWidth="1"/>
    <col min="3" max="3" width="17.7109375" customWidth="1"/>
    <col min="4" max="4" width="29.7109375" customWidth="1"/>
    <col min="5" max="5" width="7" customWidth="1"/>
    <col min="6" max="6" width="24.42578125" customWidth="1"/>
    <col min="7" max="7" width="13.7109375" customWidth="1"/>
    <col min="8" max="8" width="20.42578125" customWidth="1"/>
    <col min="9" max="9" width="28.28515625" customWidth="1"/>
    <col min="10" max="10" width="13.7109375" customWidth="1"/>
    <col min="11" max="11" width="7.42578125" customWidth="1"/>
  </cols>
  <sheetData>
    <row r="1" spans="1:11" ht="15" customHeight="1" x14ac:dyDescent="0.25">
      <c r="A1" s="7" t="s">
        <v>821</v>
      </c>
      <c r="B1" s="7" t="s">
        <v>1</v>
      </c>
      <c r="C1" s="7"/>
      <c r="D1" s="7"/>
      <c r="E1" s="7"/>
      <c r="F1" s="7"/>
      <c r="G1" s="7"/>
      <c r="H1" s="7"/>
      <c r="I1" s="7"/>
      <c r="J1" s="7"/>
      <c r="K1" s="7"/>
    </row>
    <row r="2" spans="1:11" ht="15" customHeight="1" x14ac:dyDescent="0.25">
      <c r="A2" s="7"/>
      <c r="B2" s="7" t="s">
        <v>2</v>
      </c>
      <c r="C2" s="7"/>
      <c r="D2" s="7"/>
      <c r="E2" s="7"/>
      <c r="F2" s="7"/>
      <c r="G2" s="7"/>
      <c r="H2" s="7"/>
      <c r="I2" s="7"/>
      <c r="J2" s="7"/>
      <c r="K2" s="7"/>
    </row>
    <row r="3" spans="1:11" x14ac:dyDescent="0.25">
      <c r="A3" s="8" t="s">
        <v>821</v>
      </c>
      <c r="B3" s="97"/>
      <c r="C3" s="97"/>
      <c r="D3" s="97"/>
      <c r="E3" s="97"/>
      <c r="F3" s="97"/>
      <c r="G3" s="97"/>
      <c r="H3" s="97"/>
      <c r="I3" s="97"/>
      <c r="J3" s="97"/>
      <c r="K3" s="97"/>
    </row>
    <row r="4" spans="1:11" x14ac:dyDescent="0.25">
      <c r="A4" s="19" t="s">
        <v>821</v>
      </c>
      <c r="B4" s="101"/>
      <c r="C4" s="101"/>
      <c r="D4" s="101"/>
      <c r="E4" s="101"/>
      <c r="F4" s="101"/>
      <c r="G4" s="101"/>
      <c r="H4" s="101"/>
      <c r="I4" s="101"/>
      <c r="J4" s="101"/>
      <c r="K4" s="101"/>
    </row>
    <row r="5" spans="1:11" ht="21.75" customHeight="1" x14ac:dyDescent="0.3">
      <c r="A5" s="19"/>
      <c r="B5" s="99" t="s">
        <v>822</v>
      </c>
      <c r="C5" s="99"/>
      <c r="D5" s="99"/>
      <c r="E5" s="99"/>
      <c r="F5" s="99"/>
      <c r="G5" s="99"/>
      <c r="H5" s="99"/>
      <c r="I5" s="99"/>
      <c r="J5" s="99"/>
      <c r="K5" s="99"/>
    </row>
    <row r="6" spans="1:11" x14ac:dyDescent="0.25">
      <c r="A6" s="19"/>
      <c r="B6" s="101"/>
      <c r="C6" s="101"/>
      <c r="D6" s="101"/>
      <c r="E6" s="101"/>
      <c r="F6" s="101"/>
      <c r="G6" s="101"/>
      <c r="H6" s="101"/>
      <c r="I6" s="101"/>
      <c r="J6" s="101"/>
      <c r="K6" s="101"/>
    </row>
    <row r="7" spans="1:11" x14ac:dyDescent="0.25">
      <c r="A7" s="19"/>
      <c r="B7" s="101" t="s">
        <v>823</v>
      </c>
      <c r="C7" s="101"/>
      <c r="D7" s="101"/>
      <c r="E7" s="101"/>
      <c r="F7" s="101"/>
      <c r="G7" s="101"/>
      <c r="H7" s="101"/>
      <c r="I7" s="101"/>
      <c r="J7" s="101"/>
      <c r="K7" s="101"/>
    </row>
    <row r="8" spans="1:11" x14ac:dyDescent="0.25">
      <c r="A8" s="19"/>
      <c r="B8" s="101"/>
      <c r="C8" s="101"/>
      <c r="D8" s="101"/>
      <c r="E8" s="101"/>
      <c r="F8" s="101"/>
      <c r="G8" s="101"/>
      <c r="H8" s="101"/>
      <c r="I8" s="101"/>
      <c r="J8" s="101"/>
      <c r="K8" s="101"/>
    </row>
    <row r="9" spans="1:11" x14ac:dyDescent="0.25">
      <c r="A9" s="19"/>
      <c r="B9" s="101" t="s">
        <v>824</v>
      </c>
      <c r="C9" s="101"/>
      <c r="D9" s="101"/>
      <c r="E9" s="101"/>
      <c r="F9" s="101"/>
      <c r="G9" s="101"/>
      <c r="H9" s="101"/>
      <c r="I9" s="101"/>
      <c r="J9" s="101"/>
      <c r="K9" s="101"/>
    </row>
    <row r="10" spans="1:11" ht="15.75" thickBot="1" x14ac:dyDescent="0.3">
      <c r="A10" s="19"/>
      <c r="B10" s="101"/>
      <c r="C10" s="101"/>
      <c r="D10" s="101"/>
      <c r="E10" s="101"/>
      <c r="F10" s="101"/>
      <c r="G10" s="101"/>
      <c r="H10" s="101"/>
      <c r="I10" s="101"/>
      <c r="J10" s="101"/>
      <c r="K10" s="101"/>
    </row>
    <row r="11" spans="1:11" ht="15.75" x14ac:dyDescent="0.25">
      <c r="A11" s="19"/>
      <c r="B11" s="442" t="s">
        <v>251</v>
      </c>
      <c r="C11" s="24"/>
      <c r="D11" s="195">
        <v>2014</v>
      </c>
      <c r="E11" s="198"/>
      <c r="F11" s="199">
        <v>2013</v>
      </c>
      <c r="G11" s="198"/>
      <c r="H11" s="199">
        <v>2012</v>
      </c>
      <c r="I11" s="24"/>
    </row>
    <row r="12" spans="1:11" ht="16.5" thickBot="1" x14ac:dyDescent="0.3">
      <c r="A12" s="19"/>
      <c r="B12" s="443"/>
      <c r="C12" s="34"/>
      <c r="D12" s="444"/>
      <c r="E12" s="34"/>
      <c r="F12" s="444"/>
      <c r="G12" s="34"/>
      <c r="H12" s="444"/>
      <c r="I12" s="34"/>
    </row>
    <row r="13" spans="1:11" ht="15.75" x14ac:dyDescent="0.25">
      <c r="A13" s="19"/>
      <c r="B13" s="243" t="s">
        <v>825</v>
      </c>
      <c r="C13" s="24"/>
      <c r="D13" s="277"/>
      <c r="E13" s="24"/>
      <c r="F13" s="277"/>
      <c r="G13" s="24"/>
      <c r="H13" s="277"/>
      <c r="I13" s="24"/>
    </row>
    <row r="14" spans="1:11" x14ac:dyDescent="0.25">
      <c r="A14" s="19"/>
      <c r="B14" s="360" t="s">
        <v>826</v>
      </c>
      <c r="C14" s="224"/>
      <c r="D14" s="307" t="s">
        <v>257</v>
      </c>
      <c r="E14" s="224"/>
      <c r="F14" s="306" t="s">
        <v>257</v>
      </c>
      <c r="G14" s="224"/>
      <c r="H14" s="306" t="s">
        <v>257</v>
      </c>
      <c r="I14" s="224"/>
    </row>
    <row r="15" spans="1:11" x14ac:dyDescent="0.25">
      <c r="A15" s="19"/>
      <c r="B15" s="360"/>
      <c r="C15" s="224"/>
      <c r="D15" s="213">
        <v>264533</v>
      </c>
      <c r="E15" s="224"/>
      <c r="F15" s="211">
        <v>231359</v>
      </c>
      <c r="G15" s="224"/>
      <c r="H15" s="211">
        <v>216620</v>
      </c>
      <c r="I15" s="224"/>
    </row>
    <row r="16" spans="1:11" ht="15.75" x14ac:dyDescent="0.25">
      <c r="A16" s="19"/>
      <c r="B16" s="47" t="s">
        <v>827</v>
      </c>
      <c r="C16" s="29"/>
      <c r="D16" s="213">
        <v>34034</v>
      </c>
      <c r="E16" s="29"/>
      <c r="F16" s="211">
        <v>30671</v>
      </c>
      <c r="G16" s="29"/>
      <c r="H16" s="211">
        <v>26303</v>
      </c>
      <c r="I16" s="29"/>
    </row>
    <row r="17" spans="1:11" ht="16.5" thickBot="1" x14ac:dyDescent="0.3">
      <c r="A17" s="19"/>
      <c r="B17" s="53" t="s">
        <v>245</v>
      </c>
      <c r="C17" s="34"/>
      <c r="D17" s="215">
        <v>7759</v>
      </c>
      <c r="E17" s="34"/>
      <c r="F17" s="216">
        <v>5334</v>
      </c>
      <c r="G17" s="34"/>
      <c r="H17" s="216">
        <v>5783</v>
      </c>
      <c r="I17" s="34"/>
    </row>
    <row r="18" spans="1:11" ht="15.75" x14ac:dyDescent="0.25">
      <c r="A18" s="19"/>
      <c r="B18" s="445" t="s">
        <v>828</v>
      </c>
      <c r="C18" s="24"/>
      <c r="D18" s="446">
        <v>306326</v>
      </c>
      <c r="E18" s="24"/>
      <c r="F18" s="447">
        <v>267364</v>
      </c>
      <c r="G18" s="24"/>
      <c r="H18" s="447">
        <v>248706</v>
      </c>
      <c r="I18" s="24"/>
    </row>
    <row r="19" spans="1:11" ht="15.75" x14ac:dyDescent="0.25">
      <c r="A19" s="19"/>
      <c r="B19" s="50" t="s">
        <v>829</v>
      </c>
      <c r="C19" s="29"/>
      <c r="D19" s="281"/>
      <c r="E19" s="29"/>
      <c r="F19" s="281"/>
      <c r="G19" s="29"/>
      <c r="H19" s="281"/>
      <c r="I19" s="29"/>
    </row>
    <row r="20" spans="1:11" ht="15.75" x14ac:dyDescent="0.25">
      <c r="A20" s="19"/>
      <c r="B20" s="47" t="s">
        <v>826</v>
      </c>
      <c r="C20" s="29"/>
      <c r="D20" s="213">
        <v>8756</v>
      </c>
      <c r="E20" s="29"/>
      <c r="F20" s="211">
        <v>1080</v>
      </c>
      <c r="G20" s="29"/>
      <c r="H20" s="211">
        <v>4443</v>
      </c>
      <c r="I20" s="29"/>
    </row>
    <row r="21" spans="1:11" ht="15.75" x14ac:dyDescent="0.25">
      <c r="A21" s="19"/>
      <c r="B21" s="47" t="s">
        <v>827</v>
      </c>
      <c r="C21" s="29"/>
      <c r="D21" s="307">
        <v>873</v>
      </c>
      <c r="E21" s="29"/>
      <c r="F21" s="306" t="s">
        <v>830</v>
      </c>
      <c r="G21" s="48" t="s">
        <v>259</v>
      </c>
      <c r="H21" s="306">
        <v>225</v>
      </c>
      <c r="I21" s="29"/>
    </row>
    <row r="22" spans="1:11" ht="16.5" thickBot="1" x14ac:dyDescent="0.3">
      <c r="A22" s="19"/>
      <c r="B22" s="53" t="s">
        <v>245</v>
      </c>
      <c r="C22" s="34"/>
      <c r="D22" s="248">
        <v>171</v>
      </c>
      <c r="E22" s="34"/>
      <c r="F22" s="249">
        <v>181</v>
      </c>
      <c r="G22" s="34"/>
      <c r="H22" s="283" t="s">
        <v>266</v>
      </c>
      <c r="I22" s="34"/>
    </row>
    <row r="23" spans="1:11" ht="16.5" thickBot="1" x14ac:dyDescent="0.3">
      <c r="A23" s="19"/>
      <c r="B23" s="58" t="s">
        <v>831</v>
      </c>
      <c r="C23" s="65"/>
      <c r="D23" s="448">
        <v>9800</v>
      </c>
      <c r="E23" s="65"/>
      <c r="F23" s="449">
        <v>1067</v>
      </c>
      <c r="G23" s="65"/>
      <c r="H23" s="449">
        <v>4668</v>
      </c>
      <c r="I23" s="65"/>
    </row>
    <row r="24" spans="1:11" x14ac:dyDescent="0.25">
      <c r="A24" s="19"/>
      <c r="B24" s="452" t="s">
        <v>832</v>
      </c>
      <c r="C24" s="223"/>
      <c r="D24" s="214" t="s">
        <v>257</v>
      </c>
      <c r="E24" s="223"/>
      <c r="F24" s="210" t="s">
        <v>257</v>
      </c>
      <c r="G24" s="223"/>
      <c r="H24" s="210" t="s">
        <v>257</v>
      </c>
      <c r="I24" s="223"/>
    </row>
    <row r="25" spans="1:11" x14ac:dyDescent="0.25">
      <c r="A25" s="19"/>
      <c r="B25" s="453"/>
      <c r="C25" s="224"/>
      <c r="D25" s="213">
        <v>316126</v>
      </c>
      <c r="E25" s="224"/>
      <c r="F25" s="211">
        <v>268431</v>
      </c>
      <c r="G25" s="224"/>
      <c r="H25" s="211">
        <v>253374</v>
      </c>
      <c r="I25" s="224"/>
    </row>
    <row r="26" spans="1:11" ht="16.5" thickBot="1" x14ac:dyDescent="0.3">
      <c r="A26" s="19"/>
      <c r="B26" s="450"/>
      <c r="C26" s="286"/>
      <c r="D26" s="451"/>
      <c r="E26" s="286"/>
      <c r="F26" s="451"/>
      <c r="G26" s="286"/>
      <c r="H26" s="451"/>
      <c r="I26" s="286"/>
    </row>
    <row r="27" spans="1:11" ht="15.75" thickTop="1" x14ac:dyDescent="0.25">
      <c r="A27" s="19"/>
      <c r="B27" s="101"/>
      <c r="C27" s="101"/>
      <c r="D27" s="101"/>
      <c r="E27" s="101"/>
      <c r="F27" s="101"/>
      <c r="G27" s="101"/>
      <c r="H27" s="101"/>
      <c r="I27" s="101"/>
      <c r="J27" s="101"/>
      <c r="K27" s="101"/>
    </row>
    <row r="28" spans="1:11" ht="36" customHeight="1" x14ac:dyDescent="0.25">
      <c r="A28" s="19"/>
      <c r="B28" s="101" t="s">
        <v>833</v>
      </c>
      <c r="C28" s="101"/>
      <c r="D28" s="101"/>
      <c r="E28" s="101"/>
      <c r="F28" s="101"/>
      <c r="G28" s="101"/>
      <c r="H28" s="101"/>
      <c r="I28" s="101"/>
      <c r="J28" s="101"/>
      <c r="K28" s="101"/>
    </row>
    <row r="29" spans="1:11" ht="15.75" thickBot="1" x14ac:dyDescent="0.3">
      <c r="A29" s="19"/>
      <c r="B29" s="101"/>
      <c r="C29" s="101"/>
      <c r="D29" s="101"/>
      <c r="E29" s="101"/>
      <c r="F29" s="101"/>
      <c r="G29" s="101"/>
      <c r="H29" s="101"/>
      <c r="I29" s="101"/>
      <c r="J29" s="101"/>
      <c r="K29" s="101"/>
    </row>
    <row r="30" spans="1:11" ht="15.75" x14ac:dyDescent="0.25">
      <c r="A30" s="19"/>
      <c r="B30" s="455" t="s">
        <v>251</v>
      </c>
      <c r="C30" s="223"/>
      <c r="D30" s="345"/>
      <c r="E30" s="351"/>
      <c r="F30" s="199" t="s">
        <v>369</v>
      </c>
      <c r="G30" s="394"/>
    </row>
    <row r="31" spans="1:11" x14ac:dyDescent="0.25">
      <c r="A31" s="19"/>
      <c r="B31" s="456"/>
      <c r="C31" s="224"/>
      <c r="D31" s="200" t="s">
        <v>368</v>
      </c>
      <c r="E31" s="352"/>
      <c r="F31" s="202">
        <v>2013</v>
      </c>
      <c r="G31" s="395"/>
    </row>
    <row r="32" spans="1:11" x14ac:dyDescent="0.25">
      <c r="A32" s="19"/>
      <c r="B32" s="456"/>
      <c r="C32" s="224"/>
      <c r="D32" s="200">
        <v>2014</v>
      </c>
      <c r="E32" s="352"/>
      <c r="F32" s="347"/>
      <c r="G32" s="395"/>
    </row>
    <row r="33" spans="1:11" ht="16.5" thickBot="1" x14ac:dyDescent="0.3">
      <c r="A33" s="19"/>
      <c r="B33" s="443"/>
      <c r="C33" s="34"/>
      <c r="D33" s="444"/>
      <c r="E33" s="34"/>
      <c r="F33" s="444"/>
      <c r="G33" s="34"/>
    </row>
    <row r="34" spans="1:11" ht="15.75" x14ac:dyDescent="0.25">
      <c r="A34" s="19"/>
      <c r="B34" s="243" t="s">
        <v>834</v>
      </c>
      <c r="C34" s="24"/>
      <c r="D34" s="277"/>
      <c r="E34" s="24"/>
      <c r="F34" s="277"/>
      <c r="G34" s="24"/>
    </row>
    <row r="35" spans="1:11" x14ac:dyDescent="0.25">
      <c r="A35" s="19"/>
      <c r="B35" s="360" t="s">
        <v>835</v>
      </c>
      <c r="C35" s="224"/>
      <c r="D35" s="307" t="s">
        <v>257</v>
      </c>
      <c r="E35" s="457" t="s">
        <v>259</v>
      </c>
      <c r="F35" s="306" t="s">
        <v>257</v>
      </c>
      <c r="G35" s="458" t="s">
        <v>259</v>
      </c>
    </row>
    <row r="36" spans="1:11" x14ac:dyDescent="0.25">
      <c r="A36" s="19"/>
      <c r="B36" s="360"/>
      <c r="C36" s="224"/>
      <c r="D36" s="307" t="s">
        <v>836</v>
      </c>
      <c r="E36" s="457"/>
      <c r="F36" s="306" t="s">
        <v>837</v>
      </c>
      <c r="G36" s="458"/>
    </row>
    <row r="37" spans="1:11" ht="23.25" x14ac:dyDescent="0.25">
      <c r="A37" s="19"/>
      <c r="B37" s="47" t="s">
        <v>838</v>
      </c>
      <c r="C37" s="29"/>
      <c r="D37" s="307" t="s">
        <v>839</v>
      </c>
      <c r="E37" s="68" t="s">
        <v>259</v>
      </c>
      <c r="F37" s="306" t="s">
        <v>840</v>
      </c>
      <c r="G37" s="48" t="s">
        <v>259</v>
      </c>
    </row>
    <row r="38" spans="1:11" ht="15.75" x14ac:dyDescent="0.25">
      <c r="A38" s="19"/>
      <c r="B38" s="47" t="s">
        <v>841</v>
      </c>
      <c r="C38" s="29"/>
      <c r="D38" s="307" t="s">
        <v>842</v>
      </c>
      <c r="E38" s="68" t="s">
        <v>259</v>
      </c>
      <c r="F38" s="306" t="s">
        <v>843</v>
      </c>
      <c r="G38" s="48" t="s">
        <v>259</v>
      </c>
    </row>
    <row r="39" spans="1:11" ht="15.75" x14ac:dyDescent="0.25">
      <c r="A39" s="19"/>
      <c r="B39" s="50" t="s">
        <v>844</v>
      </c>
      <c r="C39" s="29"/>
      <c r="D39" s="281"/>
      <c r="E39" s="29"/>
      <c r="F39" s="281"/>
      <c r="G39" s="29"/>
    </row>
    <row r="40" spans="1:11" ht="15.75" x14ac:dyDescent="0.25">
      <c r="A40" s="19"/>
      <c r="B40" s="47" t="s">
        <v>569</v>
      </c>
      <c r="C40" s="29"/>
      <c r="D40" s="213">
        <v>152392</v>
      </c>
      <c r="E40" s="29"/>
      <c r="F40" s="211">
        <v>132342</v>
      </c>
      <c r="G40" s="29"/>
    </row>
    <row r="41" spans="1:11" ht="15.75" x14ac:dyDescent="0.25">
      <c r="A41" s="19"/>
      <c r="B41" s="47" t="s">
        <v>845</v>
      </c>
      <c r="C41" s="29"/>
      <c r="D41" s="213">
        <v>101706</v>
      </c>
      <c r="E41" s="29"/>
      <c r="F41" s="211">
        <v>97513</v>
      </c>
      <c r="G41" s="29"/>
    </row>
    <row r="42" spans="1:11" ht="15.75" x14ac:dyDescent="0.25">
      <c r="A42" s="19"/>
      <c r="B42" s="47" t="s">
        <v>846</v>
      </c>
      <c r="C42" s="29"/>
      <c r="D42" s="213">
        <v>28703</v>
      </c>
      <c r="E42" s="29"/>
      <c r="F42" s="211">
        <v>26920</v>
      </c>
      <c r="G42" s="29"/>
    </row>
    <row r="43" spans="1:11" ht="15.75" x14ac:dyDescent="0.25">
      <c r="A43" s="19"/>
      <c r="B43" s="47" t="s">
        <v>847</v>
      </c>
      <c r="C43" s="29"/>
      <c r="D43" s="213">
        <v>13010</v>
      </c>
      <c r="E43" s="29"/>
      <c r="F43" s="211">
        <v>3704</v>
      </c>
      <c r="G43" s="29"/>
    </row>
    <row r="44" spans="1:11" ht="16.5" thickBot="1" x14ac:dyDescent="0.3">
      <c r="A44" s="19"/>
      <c r="B44" s="47" t="s">
        <v>841</v>
      </c>
      <c r="C44" s="29"/>
      <c r="D44" s="213">
        <v>51082</v>
      </c>
      <c r="E44" s="29"/>
      <c r="F44" s="211">
        <v>45444</v>
      </c>
      <c r="G44" s="29"/>
    </row>
    <row r="45" spans="1:11" ht="15.75" x14ac:dyDescent="0.25">
      <c r="A45" s="19"/>
      <c r="B45" s="243" t="s">
        <v>848</v>
      </c>
      <c r="C45" s="24"/>
      <c r="D45" s="209" t="s">
        <v>849</v>
      </c>
      <c r="E45" s="24"/>
      <c r="F45" s="247" t="s">
        <v>850</v>
      </c>
      <c r="G45" s="24"/>
    </row>
    <row r="46" spans="1:11" ht="16.5" thickBot="1" x14ac:dyDescent="0.3">
      <c r="A46" s="19"/>
      <c r="B46" s="454"/>
      <c r="C46" s="286"/>
      <c r="D46" s="451"/>
      <c r="E46" s="286"/>
      <c r="F46" s="451"/>
      <c r="G46" s="286"/>
    </row>
    <row r="47" spans="1:11" ht="15.75" thickTop="1" x14ac:dyDescent="0.25">
      <c r="A47" s="19"/>
      <c r="B47" s="101"/>
      <c r="C47" s="101"/>
      <c r="D47" s="101"/>
      <c r="E47" s="101"/>
      <c r="F47" s="101"/>
      <c r="G47" s="101"/>
      <c r="H47" s="101"/>
      <c r="I47" s="101"/>
      <c r="J47" s="101"/>
      <c r="K47" s="101"/>
    </row>
    <row r="48" spans="1:11" x14ac:dyDescent="0.25">
      <c r="A48" s="19"/>
      <c r="B48" s="101" t="s">
        <v>851</v>
      </c>
      <c r="C48" s="101"/>
      <c r="D48" s="101"/>
      <c r="E48" s="101"/>
      <c r="F48" s="101"/>
      <c r="G48" s="101"/>
      <c r="H48" s="101"/>
      <c r="I48" s="101"/>
      <c r="J48" s="101"/>
      <c r="K48" s="101"/>
    </row>
    <row r="49" spans="1:11" ht="15.75" thickBot="1" x14ac:dyDescent="0.3">
      <c r="A49" s="19"/>
      <c r="B49" s="102"/>
      <c r="C49" s="102"/>
      <c r="D49" s="102"/>
      <c r="E49" s="102"/>
      <c r="F49" s="102"/>
      <c r="G49" s="102"/>
      <c r="H49" s="102"/>
      <c r="I49" s="102"/>
      <c r="J49" s="102"/>
      <c r="K49" s="102"/>
    </row>
    <row r="50" spans="1:11" ht="15.75" x14ac:dyDescent="0.25">
      <c r="A50" s="19"/>
      <c r="B50" s="189"/>
      <c r="C50" s="24"/>
      <c r="D50" s="256">
        <v>2014</v>
      </c>
      <c r="E50" s="257"/>
      <c r="F50" s="198"/>
      <c r="G50" s="258">
        <v>2013</v>
      </c>
      <c r="H50" s="180"/>
      <c r="I50" s="198"/>
      <c r="J50" s="199">
        <v>2012</v>
      </c>
      <c r="K50" s="24"/>
    </row>
    <row r="51" spans="1:11" ht="16.5" thickBot="1" x14ac:dyDescent="0.3">
      <c r="A51" s="19"/>
      <c r="B51" s="459"/>
      <c r="C51" s="34"/>
      <c r="D51" s="444"/>
      <c r="E51" s="31"/>
      <c r="F51" s="34"/>
      <c r="G51" s="444"/>
      <c r="H51" s="31"/>
      <c r="I51" s="34"/>
      <c r="J51" s="444"/>
      <c r="K51" s="34"/>
    </row>
    <row r="52" spans="1:11" ht="15.75" x14ac:dyDescent="0.25">
      <c r="A52" s="19"/>
      <c r="B52" s="243" t="s">
        <v>852</v>
      </c>
      <c r="C52" s="24"/>
      <c r="D52" s="214">
        <v>35</v>
      </c>
      <c r="E52" s="82" t="s">
        <v>853</v>
      </c>
      <c r="F52" s="24"/>
      <c r="G52" s="210">
        <v>35</v>
      </c>
      <c r="H52" s="41" t="s">
        <v>853</v>
      </c>
      <c r="I52" s="24"/>
      <c r="J52" s="210">
        <v>35</v>
      </c>
      <c r="K52" s="42" t="s">
        <v>853</v>
      </c>
    </row>
    <row r="53" spans="1:11" ht="22.5" x14ac:dyDescent="0.25">
      <c r="A53" s="19"/>
      <c r="B53" s="212" t="s">
        <v>854</v>
      </c>
      <c r="C53" s="29"/>
      <c r="D53" s="307">
        <v>2.8</v>
      </c>
      <c r="E53" s="26"/>
      <c r="F53" s="29"/>
      <c r="G53" s="306">
        <v>2.7</v>
      </c>
      <c r="H53" s="26"/>
      <c r="I53" s="29"/>
      <c r="J53" s="306">
        <v>2.5</v>
      </c>
      <c r="K53" s="29"/>
    </row>
    <row r="54" spans="1:11" ht="15.75" x14ac:dyDescent="0.25">
      <c r="A54" s="19"/>
      <c r="B54" s="212" t="s">
        <v>855</v>
      </c>
      <c r="C54" s="29"/>
      <c r="D54" s="307" t="s">
        <v>856</v>
      </c>
      <c r="E54" s="67" t="s">
        <v>259</v>
      </c>
      <c r="F54" s="29"/>
      <c r="G54" s="306" t="s">
        <v>857</v>
      </c>
      <c r="H54" s="20" t="s">
        <v>259</v>
      </c>
      <c r="I54" s="29"/>
      <c r="J54" s="306" t="s">
        <v>858</v>
      </c>
      <c r="K54" s="48" t="s">
        <v>259</v>
      </c>
    </row>
    <row r="55" spans="1:11" ht="16.5" thickBot="1" x14ac:dyDescent="0.3">
      <c r="A55" s="19"/>
      <c r="B55" s="244" t="s">
        <v>859</v>
      </c>
      <c r="C55" s="34"/>
      <c r="D55" s="248" t="s">
        <v>860</v>
      </c>
      <c r="E55" s="73" t="s">
        <v>259</v>
      </c>
      <c r="F55" s="34"/>
      <c r="G55" s="249" t="s">
        <v>861</v>
      </c>
      <c r="H55" s="56" t="s">
        <v>259</v>
      </c>
      <c r="I55" s="34"/>
      <c r="J55" s="249" t="s">
        <v>862</v>
      </c>
      <c r="K55" s="64" t="s">
        <v>259</v>
      </c>
    </row>
    <row r="56" spans="1:11" ht="15.75" x14ac:dyDescent="0.25">
      <c r="A56" s="19"/>
      <c r="B56" s="330" t="s">
        <v>863</v>
      </c>
      <c r="C56" s="24"/>
      <c r="D56" s="214">
        <v>34.299999999999997</v>
      </c>
      <c r="E56" s="82" t="s">
        <v>853</v>
      </c>
      <c r="F56" s="24"/>
      <c r="G56" s="210">
        <v>33.6</v>
      </c>
      <c r="H56" s="41" t="s">
        <v>853</v>
      </c>
      <c r="I56" s="24"/>
      <c r="J56" s="210">
        <v>33.4</v>
      </c>
      <c r="K56" s="42" t="s">
        <v>853</v>
      </c>
    </row>
    <row r="57" spans="1:11" ht="16.5" thickBot="1" x14ac:dyDescent="0.3">
      <c r="A57" s="19"/>
      <c r="B57" s="460"/>
      <c r="C57" s="286"/>
      <c r="D57" s="451"/>
      <c r="E57" s="390"/>
      <c r="F57" s="286"/>
      <c r="G57" s="451"/>
      <c r="H57" s="390"/>
      <c r="I57" s="286"/>
      <c r="J57" s="451"/>
      <c r="K57" s="286"/>
    </row>
    <row r="58" spans="1:11" ht="15.75" thickTop="1" x14ac:dyDescent="0.25">
      <c r="A58" s="19"/>
      <c r="B58" s="103"/>
      <c r="C58" s="103"/>
      <c r="D58" s="103"/>
      <c r="E58" s="103"/>
      <c r="F58" s="103"/>
      <c r="G58" s="103"/>
      <c r="H58" s="103"/>
      <c r="I58" s="103"/>
      <c r="J58" s="103"/>
      <c r="K58" s="103"/>
    </row>
    <row r="59" spans="1:11" ht="36" customHeight="1" x14ac:dyDescent="0.25">
      <c r="A59" s="19"/>
      <c r="B59" s="101" t="s">
        <v>864</v>
      </c>
      <c r="C59" s="101"/>
      <c r="D59" s="101"/>
      <c r="E59" s="101"/>
      <c r="F59" s="101"/>
      <c r="G59" s="101"/>
      <c r="H59" s="101"/>
      <c r="I59" s="101"/>
      <c r="J59" s="101"/>
      <c r="K59" s="101"/>
    </row>
    <row r="60" spans="1:11" x14ac:dyDescent="0.25">
      <c r="A60" s="19"/>
      <c r="B60" s="101"/>
      <c r="C60" s="101"/>
      <c r="D60" s="101"/>
      <c r="E60" s="101"/>
      <c r="F60" s="101"/>
      <c r="G60" s="101"/>
      <c r="H60" s="101"/>
      <c r="I60" s="101"/>
      <c r="J60" s="101"/>
      <c r="K60" s="101"/>
    </row>
    <row r="61" spans="1:11" x14ac:dyDescent="0.25">
      <c r="A61" s="19"/>
      <c r="B61" s="101" t="s">
        <v>865</v>
      </c>
      <c r="C61" s="101"/>
      <c r="D61" s="101"/>
      <c r="E61" s="101"/>
      <c r="F61" s="101"/>
      <c r="G61" s="101"/>
      <c r="H61" s="101"/>
      <c r="I61" s="101"/>
      <c r="J61" s="101"/>
      <c r="K61" s="101"/>
    </row>
    <row r="62" spans="1:11" ht="15.75" thickBot="1" x14ac:dyDescent="0.3">
      <c r="A62" s="19"/>
      <c r="B62" s="101"/>
      <c r="C62" s="101"/>
      <c r="D62" s="101"/>
      <c r="E62" s="101"/>
      <c r="F62" s="101"/>
      <c r="G62" s="101"/>
      <c r="H62" s="101"/>
      <c r="I62" s="101"/>
      <c r="J62" s="101"/>
      <c r="K62" s="101"/>
    </row>
    <row r="63" spans="1:11" ht="16.5" thickBot="1" x14ac:dyDescent="0.3">
      <c r="A63" s="19"/>
      <c r="B63" s="241" t="s">
        <v>251</v>
      </c>
      <c r="C63" s="242"/>
      <c r="D63" s="65"/>
    </row>
    <row r="64" spans="1:11" x14ac:dyDescent="0.25">
      <c r="A64" s="19"/>
      <c r="B64" s="245" t="s">
        <v>393</v>
      </c>
      <c r="C64" s="38" t="s">
        <v>257</v>
      </c>
      <c r="D64" s="223"/>
    </row>
    <row r="65" spans="1:4" x14ac:dyDescent="0.25">
      <c r="A65" s="19"/>
      <c r="B65" s="246"/>
      <c r="C65" s="37">
        <v>22131</v>
      </c>
      <c r="D65" s="224"/>
    </row>
    <row r="66" spans="1:4" ht="15.75" x14ac:dyDescent="0.25">
      <c r="A66" s="19"/>
      <c r="B66" s="50" t="s">
        <v>866</v>
      </c>
      <c r="C66" s="51"/>
      <c r="D66" s="29"/>
    </row>
    <row r="67" spans="1:4" ht="15.75" x14ac:dyDescent="0.25">
      <c r="A67" s="19"/>
      <c r="B67" s="47" t="s">
        <v>867</v>
      </c>
      <c r="C67" s="37">
        <v>4353</v>
      </c>
      <c r="D67" s="29"/>
    </row>
    <row r="68" spans="1:4" ht="15.75" x14ac:dyDescent="0.25">
      <c r="A68" s="19"/>
      <c r="B68" s="47" t="s">
        <v>868</v>
      </c>
      <c r="C68" s="49" t="s">
        <v>266</v>
      </c>
      <c r="D68" s="29"/>
    </row>
    <row r="69" spans="1:4" ht="15.75" x14ac:dyDescent="0.25">
      <c r="A69" s="19"/>
      <c r="B69" s="50" t="s">
        <v>869</v>
      </c>
      <c r="C69" s="51"/>
      <c r="D69" s="29"/>
    </row>
    <row r="70" spans="1:4" ht="15.75" x14ac:dyDescent="0.25">
      <c r="A70" s="19"/>
      <c r="B70" s="47" t="s">
        <v>867</v>
      </c>
      <c r="C70" s="37">
        <v>3091</v>
      </c>
      <c r="D70" s="29"/>
    </row>
    <row r="71" spans="1:4" x14ac:dyDescent="0.25">
      <c r="A71" s="19"/>
      <c r="B71" s="47" t="s">
        <v>868</v>
      </c>
      <c r="C71" s="36" t="s">
        <v>870</v>
      </c>
      <c r="D71" s="48" t="s">
        <v>259</v>
      </c>
    </row>
    <row r="72" spans="1:4" x14ac:dyDescent="0.25">
      <c r="A72" s="19"/>
      <c r="B72" s="47" t="s">
        <v>871</v>
      </c>
      <c r="C72" s="36" t="s">
        <v>872</v>
      </c>
      <c r="D72" s="48" t="s">
        <v>259</v>
      </c>
    </row>
    <row r="73" spans="1:4" ht="23.25" thickBot="1" x14ac:dyDescent="0.3">
      <c r="A73" s="19"/>
      <c r="B73" s="334" t="s">
        <v>873</v>
      </c>
      <c r="C73" s="55" t="s">
        <v>874</v>
      </c>
      <c r="D73" s="64" t="s">
        <v>259</v>
      </c>
    </row>
    <row r="74" spans="1:4" x14ac:dyDescent="0.25">
      <c r="A74" s="19"/>
      <c r="B74" s="245" t="s">
        <v>403</v>
      </c>
      <c r="C74" s="38" t="s">
        <v>257</v>
      </c>
      <c r="D74" s="223"/>
    </row>
    <row r="75" spans="1:4" ht="15.75" thickBot="1" x14ac:dyDescent="0.3">
      <c r="A75" s="19"/>
      <c r="B75" s="319"/>
      <c r="C75" s="39">
        <v>20085</v>
      </c>
      <c r="D75" s="271"/>
    </row>
    <row r="76" spans="1:4" ht="16.5" thickTop="1" x14ac:dyDescent="0.25">
      <c r="A76" s="19"/>
      <c r="B76" s="43" t="s">
        <v>866</v>
      </c>
      <c r="C76" s="45"/>
      <c r="D76" s="46"/>
    </row>
    <row r="77" spans="1:4" ht="15.75" x14ac:dyDescent="0.25">
      <c r="A77" s="19"/>
      <c r="B77" s="47" t="s">
        <v>867</v>
      </c>
      <c r="C77" s="70">
        <v>4693</v>
      </c>
      <c r="D77" s="29"/>
    </row>
    <row r="78" spans="1:4" x14ac:dyDescent="0.25">
      <c r="A78" s="19"/>
      <c r="B78" s="47" t="s">
        <v>868</v>
      </c>
      <c r="C78" s="66" t="s">
        <v>875</v>
      </c>
      <c r="D78" s="68" t="s">
        <v>259</v>
      </c>
    </row>
    <row r="79" spans="1:4" ht="15.75" x14ac:dyDescent="0.25">
      <c r="A79" s="19"/>
      <c r="B79" s="50" t="s">
        <v>869</v>
      </c>
      <c r="C79" s="51"/>
      <c r="D79" s="29"/>
    </row>
    <row r="80" spans="1:4" ht="15.75" x14ac:dyDescent="0.25">
      <c r="A80" s="19"/>
      <c r="B80" s="47" t="s">
        <v>867</v>
      </c>
      <c r="C80" s="70">
        <v>4455</v>
      </c>
      <c r="D80" s="29"/>
    </row>
    <row r="81" spans="1:11" x14ac:dyDescent="0.25">
      <c r="A81" s="19"/>
      <c r="B81" s="47" t="s">
        <v>868</v>
      </c>
      <c r="C81" s="66" t="s">
        <v>876</v>
      </c>
      <c r="D81" s="68" t="s">
        <v>259</v>
      </c>
    </row>
    <row r="82" spans="1:11" x14ac:dyDescent="0.25">
      <c r="A82" s="19"/>
      <c r="B82" s="47" t="s">
        <v>871</v>
      </c>
      <c r="C82" s="66" t="s">
        <v>877</v>
      </c>
      <c r="D82" s="68" t="s">
        <v>259</v>
      </c>
    </row>
    <row r="83" spans="1:11" ht="23.25" thickBot="1" x14ac:dyDescent="0.3">
      <c r="A83" s="19"/>
      <c r="B83" s="334" t="s">
        <v>873</v>
      </c>
      <c r="C83" s="72" t="s">
        <v>878</v>
      </c>
      <c r="D83" s="74" t="s">
        <v>259</v>
      </c>
    </row>
    <row r="84" spans="1:11" x14ac:dyDescent="0.25">
      <c r="A84" s="19"/>
      <c r="B84" s="461" t="s">
        <v>410</v>
      </c>
      <c r="C84" s="79" t="s">
        <v>257</v>
      </c>
      <c r="D84" s="223"/>
    </row>
    <row r="85" spans="1:11" ht="15.75" thickBot="1" x14ac:dyDescent="0.3">
      <c r="A85" s="19"/>
      <c r="B85" s="462"/>
      <c r="C85" s="80">
        <v>22608</v>
      </c>
      <c r="D85" s="271"/>
    </row>
    <row r="86" spans="1:11" ht="15.75" thickTop="1" x14ac:dyDescent="0.25">
      <c r="A86" s="19"/>
      <c r="B86" s="101"/>
      <c r="C86" s="101"/>
      <c r="D86" s="101"/>
      <c r="E86" s="101"/>
      <c r="F86" s="101"/>
      <c r="G86" s="101"/>
      <c r="H86" s="101"/>
      <c r="I86" s="101"/>
      <c r="J86" s="101"/>
      <c r="K86" s="101"/>
    </row>
    <row r="87" spans="1:11" ht="36" customHeight="1" x14ac:dyDescent="0.25">
      <c r="A87" s="19"/>
      <c r="B87" s="101" t="s">
        <v>879</v>
      </c>
      <c r="C87" s="101"/>
      <c r="D87" s="101"/>
      <c r="E87" s="101"/>
      <c r="F87" s="101"/>
      <c r="G87" s="101"/>
      <c r="H87" s="101"/>
      <c r="I87" s="101"/>
      <c r="J87" s="101"/>
      <c r="K87" s="101"/>
    </row>
    <row r="88" spans="1:11" x14ac:dyDescent="0.25">
      <c r="A88" s="19"/>
      <c r="B88" s="101"/>
      <c r="C88" s="101"/>
      <c r="D88" s="101"/>
      <c r="E88" s="101"/>
      <c r="F88" s="101"/>
      <c r="G88" s="101"/>
      <c r="H88" s="101"/>
      <c r="I88" s="101"/>
      <c r="J88" s="101"/>
      <c r="K88" s="101"/>
    </row>
    <row r="89" spans="1:11" ht="36" customHeight="1" x14ac:dyDescent="0.25">
      <c r="A89" s="19"/>
      <c r="B89" s="101" t="s">
        <v>880</v>
      </c>
      <c r="C89" s="101"/>
      <c r="D89" s="101"/>
      <c r="E89" s="101"/>
      <c r="F89" s="101"/>
      <c r="G89" s="101"/>
      <c r="H89" s="101"/>
      <c r="I89" s="101"/>
      <c r="J89" s="101"/>
      <c r="K89" s="101"/>
    </row>
    <row r="90" spans="1:11" x14ac:dyDescent="0.25">
      <c r="A90" s="19"/>
      <c r="B90" s="101"/>
      <c r="C90" s="101"/>
      <c r="D90" s="101"/>
      <c r="E90" s="101"/>
      <c r="F90" s="101"/>
      <c r="G90" s="101"/>
      <c r="H90" s="101"/>
      <c r="I90" s="101"/>
      <c r="J90" s="101"/>
      <c r="K90" s="101"/>
    </row>
    <row r="91" spans="1:11" x14ac:dyDescent="0.25">
      <c r="A91" s="19"/>
      <c r="B91" s="107"/>
      <c r="C91" s="107"/>
      <c r="D91" s="107"/>
      <c r="E91" s="107"/>
      <c r="F91" s="107"/>
      <c r="G91" s="107"/>
      <c r="H91" s="107"/>
      <c r="I91" s="107"/>
      <c r="J91" s="107"/>
      <c r="K91" s="107"/>
    </row>
  </sheetData>
  <mergeCells count="55">
    <mergeCell ref="B86:K86"/>
    <mergeCell ref="B87:K87"/>
    <mergeCell ref="B88:K88"/>
    <mergeCell ref="B89:K89"/>
    <mergeCell ref="B90:K90"/>
    <mergeCell ref="B91:K91"/>
    <mergeCell ref="B29:K29"/>
    <mergeCell ref="B47:K47"/>
    <mergeCell ref="B48:K48"/>
    <mergeCell ref="B49:K49"/>
    <mergeCell ref="B58:K58"/>
    <mergeCell ref="B59:K59"/>
    <mergeCell ref="B7:K7"/>
    <mergeCell ref="B8:K8"/>
    <mergeCell ref="B9:K9"/>
    <mergeCell ref="B10:K10"/>
    <mergeCell ref="B27:K27"/>
    <mergeCell ref="B28:K28"/>
    <mergeCell ref="B84:B85"/>
    <mergeCell ref="D84:D85"/>
    <mergeCell ref="A1:A2"/>
    <mergeCell ref="B1:K1"/>
    <mergeCell ref="B2:K2"/>
    <mergeCell ref="B3:K3"/>
    <mergeCell ref="A4:A91"/>
    <mergeCell ref="B4:K4"/>
    <mergeCell ref="B5:K5"/>
    <mergeCell ref="B6:K6"/>
    <mergeCell ref="D50:E50"/>
    <mergeCell ref="G50:H50"/>
    <mergeCell ref="B64:B65"/>
    <mergeCell ref="D64:D65"/>
    <mergeCell ref="B74:B75"/>
    <mergeCell ref="D74:D75"/>
    <mergeCell ref="B60:K60"/>
    <mergeCell ref="B61:K61"/>
    <mergeCell ref="B62:K62"/>
    <mergeCell ref="B30:B32"/>
    <mergeCell ref="C30:C32"/>
    <mergeCell ref="E30:E32"/>
    <mergeCell ref="G30:G32"/>
    <mergeCell ref="B35:B36"/>
    <mergeCell ref="C35:C36"/>
    <mergeCell ref="E35:E36"/>
    <mergeCell ref="G35:G36"/>
    <mergeCell ref="B14:B15"/>
    <mergeCell ref="C14:C15"/>
    <mergeCell ref="E14:E15"/>
    <mergeCell ref="G14:G15"/>
    <mergeCell ref="I14:I15"/>
    <mergeCell ref="B24:B25"/>
    <mergeCell ref="C24:C25"/>
    <mergeCell ref="E24:E25"/>
    <mergeCell ref="G24:G25"/>
    <mergeCell ref="I24:I2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x14ac:dyDescent="0.25"/>
  <cols>
    <col min="1" max="1" width="35.42578125" bestFit="1" customWidth="1"/>
    <col min="2" max="2" width="32.7109375" customWidth="1"/>
    <col min="3" max="3" width="22.5703125" customWidth="1"/>
    <col min="4" max="4" width="24.85546875" customWidth="1"/>
  </cols>
  <sheetData>
    <row r="1" spans="1:4" ht="15" customHeight="1" x14ac:dyDescent="0.25">
      <c r="A1" s="7" t="s">
        <v>881</v>
      </c>
      <c r="B1" s="7" t="s">
        <v>1</v>
      </c>
      <c r="C1" s="7"/>
      <c r="D1" s="7"/>
    </row>
    <row r="2" spans="1:4" ht="15" customHeight="1" x14ac:dyDescent="0.25">
      <c r="A2" s="7"/>
      <c r="B2" s="7" t="s">
        <v>2</v>
      </c>
      <c r="C2" s="7"/>
      <c r="D2" s="7"/>
    </row>
    <row r="3" spans="1:4" x14ac:dyDescent="0.25">
      <c r="A3" s="8" t="s">
        <v>881</v>
      </c>
      <c r="B3" s="97"/>
      <c r="C3" s="97"/>
      <c r="D3" s="97"/>
    </row>
    <row r="4" spans="1:4" x14ac:dyDescent="0.25">
      <c r="A4" s="19" t="s">
        <v>881</v>
      </c>
      <c r="B4" s="101"/>
      <c r="C4" s="101"/>
      <c r="D4" s="101"/>
    </row>
    <row r="5" spans="1:4" ht="21.75" customHeight="1" x14ac:dyDescent="0.3">
      <c r="A5" s="19"/>
      <c r="B5" s="99" t="s">
        <v>882</v>
      </c>
      <c r="C5" s="99"/>
      <c r="D5" s="99"/>
    </row>
    <row r="6" spans="1:4" x14ac:dyDescent="0.25">
      <c r="A6" s="19"/>
      <c r="B6" s="101"/>
      <c r="C6" s="101"/>
      <c r="D6" s="101"/>
    </row>
    <row r="7" spans="1:4" x14ac:dyDescent="0.25">
      <c r="A7" s="19"/>
      <c r="B7" s="101" t="s">
        <v>883</v>
      </c>
      <c r="C7" s="101"/>
      <c r="D7" s="101"/>
    </row>
    <row r="8" spans="1:4" x14ac:dyDescent="0.25">
      <c r="A8" s="19"/>
      <c r="B8" s="101"/>
      <c r="C8" s="101"/>
      <c r="D8" s="101"/>
    </row>
    <row r="9" spans="1:4" ht="108" customHeight="1" x14ac:dyDescent="0.25">
      <c r="A9" s="19"/>
      <c r="B9" s="101" t="s">
        <v>884</v>
      </c>
      <c r="C9" s="101"/>
      <c r="D9" s="101"/>
    </row>
    <row r="10" spans="1:4" ht="15.75" thickBot="1" x14ac:dyDescent="0.3">
      <c r="A10" s="19"/>
      <c r="B10" s="102"/>
      <c r="C10" s="102"/>
      <c r="D10" s="102"/>
    </row>
    <row r="11" spans="1:4" ht="16.5" thickBot="1" x14ac:dyDescent="0.3">
      <c r="A11" s="19"/>
      <c r="B11" s="272" t="s">
        <v>251</v>
      </c>
      <c r="C11" s="59"/>
      <c r="D11" s="123"/>
    </row>
    <row r="12" spans="1:4" x14ac:dyDescent="0.25">
      <c r="A12" s="19"/>
      <c r="B12" s="245">
        <v>2015</v>
      </c>
      <c r="C12" s="38" t="s">
        <v>257</v>
      </c>
      <c r="D12" s="223"/>
    </row>
    <row r="13" spans="1:4" x14ac:dyDescent="0.25">
      <c r="A13" s="19"/>
      <c r="B13" s="246"/>
      <c r="C13" s="36" t="s">
        <v>885</v>
      </c>
      <c r="D13" s="224"/>
    </row>
    <row r="14" spans="1:4" ht="15.75" x14ac:dyDescent="0.25">
      <c r="A14" s="19"/>
      <c r="B14" s="50">
        <v>2016</v>
      </c>
      <c r="C14" s="36" t="s">
        <v>886</v>
      </c>
      <c r="D14" s="29"/>
    </row>
    <row r="15" spans="1:4" ht="15.75" x14ac:dyDescent="0.25">
      <c r="A15" s="19"/>
      <c r="B15" s="50">
        <v>2017</v>
      </c>
      <c r="C15" s="36" t="s">
        <v>887</v>
      </c>
      <c r="D15" s="29"/>
    </row>
    <row r="16" spans="1:4" ht="15.75" x14ac:dyDescent="0.25">
      <c r="A16" s="19"/>
      <c r="B16" s="50">
        <v>2018</v>
      </c>
      <c r="C16" s="36" t="s">
        <v>888</v>
      </c>
      <c r="D16" s="29"/>
    </row>
    <row r="17" spans="1:4" ht="15.75" x14ac:dyDescent="0.25">
      <c r="A17" s="19"/>
      <c r="B17" s="50">
        <v>2019</v>
      </c>
      <c r="C17" s="36" t="s">
        <v>889</v>
      </c>
      <c r="D17" s="29"/>
    </row>
    <row r="18" spans="1:4" ht="16.5" thickBot="1" x14ac:dyDescent="0.3">
      <c r="A18" s="19"/>
      <c r="B18" s="244" t="s">
        <v>890</v>
      </c>
      <c r="C18" s="55" t="s">
        <v>891</v>
      </c>
      <c r="D18" s="34"/>
    </row>
    <row r="19" spans="1:4" x14ac:dyDescent="0.25">
      <c r="A19" s="19"/>
      <c r="B19" s="245" t="s">
        <v>125</v>
      </c>
      <c r="C19" s="38" t="s">
        <v>257</v>
      </c>
      <c r="D19" s="223"/>
    </row>
    <row r="20" spans="1:4" ht="15.75" thickBot="1" x14ac:dyDescent="0.3">
      <c r="A20" s="19"/>
      <c r="B20" s="319"/>
      <c r="C20" s="40" t="s">
        <v>892</v>
      </c>
      <c r="D20" s="271"/>
    </row>
    <row r="21" spans="1:4" ht="15.75" thickTop="1" x14ac:dyDescent="0.25">
      <c r="A21" s="19"/>
      <c r="B21" s="103"/>
      <c r="C21" s="103"/>
      <c r="D21" s="103"/>
    </row>
    <row r="22" spans="1:4" ht="24" customHeight="1" x14ac:dyDescent="0.25">
      <c r="A22" s="19"/>
      <c r="B22" s="101" t="s">
        <v>893</v>
      </c>
      <c r="C22" s="101"/>
      <c r="D22" s="101"/>
    </row>
    <row r="23" spans="1:4" x14ac:dyDescent="0.25">
      <c r="A23" s="19"/>
      <c r="B23" s="101"/>
      <c r="C23" s="101"/>
      <c r="D23" s="101"/>
    </row>
    <row r="24" spans="1:4" ht="24" customHeight="1" x14ac:dyDescent="0.25">
      <c r="A24" s="19"/>
      <c r="B24" s="101" t="s">
        <v>894</v>
      </c>
      <c r="C24" s="101"/>
      <c r="D24" s="101"/>
    </row>
    <row r="25" spans="1:4" ht="15.75" thickBot="1" x14ac:dyDescent="0.3">
      <c r="A25" s="19"/>
      <c r="B25" s="102"/>
      <c r="C25" s="102"/>
      <c r="D25" s="102"/>
    </row>
    <row r="26" spans="1:4" ht="16.5" thickBot="1" x14ac:dyDescent="0.3">
      <c r="A26" s="19"/>
      <c r="B26" s="241" t="s">
        <v>251</v>
      </c>
      <c r="C26" s="242"/>
      <c r="D26" s="65"/>
    </row>
    <row r="27" spans="1:4" ht="15.75" x14ac:dyDescent="0.25">
      <c r="A27" s="19"/>
      <c r="B27" s="243">
        <v>2015</v>
      </c>
      <c r="C27" s="266" t="s">
        <v>895</v>
      </c>
      <c r="D27" s="24"/>
    </row>
    <row r="28" spans="1:4" ht="15.75" x14ac:dyDescent="0.25">
      <c r="A28" s="19"/>
      <c r="B28" s="50">
        <v>2016</v>
      </c>
      <c r="C28" s="36" t="s">
        <v>896</v>
      </c>
      <c r="D28" s="29"/>
    </row>
    <row r="29" spans="1:4" ht="15.75" x14ac:dyDescent="0.25">
      <c r="A29" s="19"/>
      <c r="B29" s="50">
        <v>2017</v>
      </c>
      <c r="C29" s="36" t="s">
        <v>897</v>
      </c>
      <c r="D29" s="29"/>
    </row>
    <row r="30" spans="1:4" ht="15.75" x14ac:dyDescent="0.25">
      <c r="A30" s="19"/>
      <c r="B30" s="50">
        <v>2018</v>
      </c>
      <c r="C30" s="36" t="s">
        <v>898</v>
      </c>
      <c r="D30" s="29"/>
    </row>
    <row r="31" spans="1:4" ht="15.75" x14ac:dyDescent="0.25">
      <c r="A31" s="19"/>
      <c r="B31" s="50">
        <v>2019</v>
      </c>
      <c r="C31" s="36" t="s">
        <v>899</v>
      </c>
      <c r="D31" s="29"/>
    </row>
    <row r="32" spans="1:4" ht="16.5" thickBot="1" x14ac:dyDescent="0.3">
      <c r="A32" s="19"/>
      <c r="B32" s="244" t="s">
        <v>890</v>
      </c>
      <c r="C32" s="55" t="s">
        <v>900</v>
      </c>
      <c r="D32" s="34"/>
    </row>
    <row r="33" spans="1:4" x14ac:dyDescent="0.25">
      <c r="A33" s="19"/>
      <c r="B33" s="245" t="s">
        <v>125</v>
      </c>
      <c r="C33" s="38" t="s">
        <v>257</v>
      </c>
      <c r="D33" s="223"/>
    </row>
    <row r="34" spans="1:4" ht="15.75" thickBot="1" x14ac:dyDescent="0.3">
      <c r="A34" s="19"/>
      <c r="B34" s="319"/>
      <c r="C34" s="40" t="s">
        <v>901</v>
      </c>
      <c r="D34" s="271"/>
    </row>
    <row r="35" spans="1:4" ht="15.75" thickTop="1" x14ac:dyDescent="0.25">
      <c r="A35" s="19"/>
      <c r="B35" s="103"/>
      <c r="C35" s="103"/>
      <c r="D35" s="103"/>
    </row>
    <row r="36" spans="1:4" ht="24" customHeight="1" x14ac:dyDescent="0.25">
      <c r="A36" s="19"/>
      <c r="B36" s="101" t="s">
        <v>902</v>
      </c>
      <c r="C36" s="101"/>
      <c r="D36" s="101"/>
    </row>
    <row r="37" spans="1:4" x14ac:dyDescent="0.25">
      <c r="A37" s="19"/>
      <c r="B37" s="101"/>
      <c r="C37" s="101"/>
      <c r="D37" s="101"/>
    </row>
    <row r="38" spans="1:4" ht="24" customHeight="1" x14ac:dyDescent="0.25">
      <c r="A38" s="19"/>
      <c r="B38" s="101" t="s">
        <v>903</v>
      </c>
      <c r="C38" s="101"/>
      <c r="D38" s="101"/>
    </row>
    <row r="39" spans="1:4" x14ac:dyDescent="0.25">
      <c r="A39" s="19"/>
      <c r="B39" s="101"/>
      <c r="C39" s="101"/>
      <c r="D39" s="101"/>
    </row>
    <row r="40" spans="1:4" ht="72" customHeight="1" x14ac:dyDescent="0.25">
      <c r="A40" s="19"/>
      <c r="B40" s="101" t="s">
        <v>904</v>
      </c>
      <c r="C40" s="101"/>
      <c r="D40" s="101"/>
    </row>
    <row r="41" spans="1:4" ht="15.75" thickBot="1" x14ac:dyDescent="0.3">
      <c r="A41" s="19"/>
      <c r="B41" s="102"/>
      <c r="C41" s="102"/>
      <c r="D41" s="102"/>
    </row>
    <row r="42" spans="1:4" ht="16.5" thickBot="1" x14ac:dyDescent="0.3">
      <c r="A42" s="19"/>
      <c r="B42" s="241" t="s">
        <v>251</v>
      </c>
      <c r="C42" s="242"/>
      <c r="D42" s="65"/>
    </row>
    <row r="43" spans="1:4" x14ac:dyDescent="0.25">
      <c r="A43" s="19"/>
      <c r="B43" s="245">
        <v>2015</v>
      </c>
      <c r="C43" s="38" t="s">
        <v>257</v>
      </c>
      <c r="D43" s="223"/>
    </row>
    <row r="44" spans="1:4" x14ac:dyDescent="0.25">
      <c r="A44" s="19"/>
      <c r="B44" s="246"/>
      <c r="C44" s="36" t="s">
        <v>905</v>
      </c>
      <c r="D44" s="224"/>
    </row>
    <row r="45" spans="1:4" ht="15.75" x14ac:dyDescent="0.25">
      <c r="A45" s="19"/>
      <c r="B45" s="50">
        <v>2016</v>
      </c>
      <c r="C45" s="36" t="s">
        <v>906</v>
      </c>
      <c r="D45" s="29"/>
    </row>
    <row r="46" spans="1:4" ht="15.75" x14ac:dyDescent="0.25">
      <c r="A46" s="19"/>
      <c r="B46" s="50">
        <v>2017</v>
      </c>
      <c r="C46" s="36" t="s">
        <v>907</v>
      </c>
      <c r="D46" s="29"/>
    </row>
    <row r="47" spans="1:4" ht="15.75" x14ac:dyDescent="0.25">
      <c r="A47" s="19"/>
      <c r="B47" s="50">
        <v>2018</v>
      </c>
      <c r="C47" s="36" t="s">
        <v>908</v>
      </c>
      <c r="D47" s="29"/>
    </row>
    <row r="48" spans="1:4" ht="15.75" x14ac:dyDescent="0.25">
      <c r="A48" s="19"/>
      <c r="B48" s="50">
        <v>2019</v>
      </c>
      <c r="C48" s="36" t="s">
        <v>909</v>
      </c>
      <c r="D48" s="29"/>
    </row>
    <row r="49" spans="1:4" ht="16.5" thickBot="1" x14ac:dyDescent="0.3">
      <c r="A49" s="19"/>
      <c r="B49" s="244" t="s">
        <v>890</v>
      </c>
      <c r="C49" s="55" t="s">
        <v>910</v>
      </c>
      <c r="D49" s="34"/>
    </row>
    <row r="50" spans="1:4" x14ac:dyDescent="0.25">
      <c r="A50" s="19"/>
      <c r="B50" s="245" t="s">
        <v>125</v>
      </c>
      <c r="C50" s="38" t="s">
        <v>257</v>
      </c>
      <c r="D50" s="223"/>
    </row>
    <row r="51" spans="1:4" ht="15.75" thickBot="1" x14ac:dyDescent="0.3">
      <c r="A51" s="19"/>
      <c r="B51" s="319"/>
      <c r="C51" s="40" t="s">
        <v>911</v>
      </c>
      <c r="D51" s="271"/>
    </row>
    <row r="52" spans="1:4" ht="15.75" thickTop="1" x14ac:dyDescent="0.25">
      <c r="A52" s="19"/>
      <c r="B52" s="103"/>
      <c r="C52" s="103"/>
      <c r="D52" s="103"/>
    </row>
    <row r="53" spans="1:4" ht="72" customHeight="1" x14ac:dyDescent="0.25">
      <c r="A53" s="19"/>
      <c r="B53" s="101" t="s">
        <v>912</v>
      </c>
      <c r="C53" s="101"/>
      <c r="D53" s="101"/>
    </row>
    <row r="54" spans="1:4" x14ac:dyDescent="0.25">
      <c r="A54" s="19"/>
      <c r="B54" s="101"/>
      <c r="C54" s="101"/>
      <c r="D54" s="101"/>
    </row>
    <row r="55" spans="1:4" ht="36" customHeight="1" x14ac:dyDescent="0.25">
      <c r="A55" s="19"/>
      <c r="B55" s="101" t="s">
        <v>913</v>
      </c>
      <c r="C55" s="101"/>
      <c r="D55" s="101"/>
    </row>
    <row r="56" spans="1:4" x14ac:dyDescent="0.25">
      <c r="A56" s="19"/>
      <c r="B56" s="101"/>
      <c r="C56" s="101"/>
      <c r="D56" s="101"/>
    </row>
    <row r="57" spans="1:4" x14ac:dyDescent="0.25">
      <c r="A57" s="19"/>
      <c r="B57" s="107"/>
      <c r="C57" s="107"/>
      <c r="D57" s="107"/>
    </row>
  </sheetData>
  <mergeCells count="40">
    <mergeCell ref="B56:D56"/>
    <mergeCell ref="B57:D57"/>
    <mergeCell ref="B40:D40"/>
    <mergeCell ref="B41:D41"/>
    <mergeCell ref="B52:D52"/>
    <mergeCell ref="B53:D53"/>
    <mergeCell ref="B54:D54"/>
    <mergeCell ref="B55:D55"/>
    <mergeCell ref="B25:D25"/>
    <mergeCell ref="B35:D35"/>
    <mergeCell ref="B36:D36"/>
    <mergeCell ref="B37:D37"/>
    <mergeCell ref="B38:D38"/>
    <mergeCell ref="B39:D39"/>
    <mergeCell ref="B5:D5"/>
    <mergeCell ref="B6:D6"/>
    <mergeCell ref="B7:D7"/>
    <mergeCell ref="B8:D8"/>
    <mergeCell ref="B9:D9"/>
    <mergeCell ref="B10:D10"/>
    <mergeCell ref="B43:B44"/>
    <mergeCell ref="D43:D44"/>
    <mergeCell ref="B50:B51"/>
    <mergeCell ref="D50:D51"/>
    <mergeCell ref="A1:A2"/>
    <mergeCell ref="B1:D1"/>
    <mergeCell ref="B2:D2"/>
    <mergeCell ref="B3:D3"/>
    <mergeCell ref="A4:A57"/>
    <mergeCell ref="B4:D4"/>
    <mergeCell ref="B12:B13"/>
    <mergeCell ref="D12:D13"/>
    <mergeCell ref="B19:B20"/>
    <mergeCell ref="D19:D20"/>
    <mergeCell ref="B33:B34"/>
    <mergeCell ref="D33:D34"/>
    <mergeCell ref="B21:D21"/>
    <mergeCell ref="B22:D22"/>
    <mergeCell ref="B23:D23"/>
    <mergeCell ref="B24:D2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sheetViews>
  <sheetFormatPr defaultRowHeight="15" x14ac:dyDescent="0.25"/>
  <cols>
    <col min="1" max="1" width="36.5703125" bestFit="1" customWidth="1"/>
    <col min="2" max="3" width="12" bestFit="1" customWidth="1"/>
  </cols>
  <sheetData>
    <row r="1" spans="1:3" ht="30" x14ac:dyDescent="0.25">
      <c r="A1" s="1" t="s">
        <v>27</v>
      </c>
      <c r="B1" s="7" t="s">
        <v>2</v>
      </c>
      <c r="C1" s="7" t="s">
        <v>29</v>
      </c>
    </row>
    <row r="2" spans="1:3" ht="30" x14ac:dyDescent="0.25">
      <c r="A2" s="1" t="s">
        <v>28</v>
      </c>
      <c r="B2" s="7"/>
      <c r="C2" s="7"/>
    </row>
    <row r="3" spans="1:3" x14ac:dyDescent="0.25">
      <c r="A3" s="8" t="s">
        <v>30</v>
      </c>
      <c r="B3" s="3"/>
      <c r="C3" s="3"/>
    </row>
    <row r="4" spans="1:3" x14ac:dyDescent="0.25">
      <c r="A4" s="2" t="s">
        <v>31</v>
      </c>
      <c r="B4" s="5">
        <v>334174</v>
      </c>
      <c r="C4" s="5">
        <v>434014</v>
      </c>
    </row>
    <row r="5" spans="1:3" ht="60" x14ac:dyDescent="0.25">
      <c r="A5" s="2" t="s">
        <v>32</v>
      </c>
      <c r="B5" s="6">
        <v>609526</v>
      </c>
      <c r="C5" s="6">
        <v>551500</v>
      </c>
    </row>
    <row r="6" spans="1:3" x14ac:dyDescent="0.25">
      <c r="A6" s="2" t="s">
        <v>33</v>
      </c>
      <c r="B6" s="6">
        <v>1054552</v>
      </c>
      <c r="C6" s="6">
        <v>967977</v>
      </c>
    </row>
    <row r="7" spans="1:3" x14ac:dyDescent="0.25">
      <c r="A7" s="2" t="s">
        <v>34</v>
      </c>
      <c r="B7" s="6">
        <v>25678</v>
      </c>
      <c r="C7" s="3"/>
    </row>
    <row r="8" spans="1:3" x14ac:dyDescent="0.25">
      <c r="A8" s="2" t="s">
        <v>35</v>
      </c>
      <c r="B8" s="6">
        <v>86853</v>
      </c>
      <c r="C8" s="6">
        <v>73543</v>
      </c>
    </row>
    <row r="9" spans="1:3" x14ac:dyDescent="0.25">
      <c r="A9" s="2" t="s">
        <v>36</v>
      </c>
      <c r="B9" s="6">
        <v>15250</v>
      </c>
      <c r="C9" s="6">
        <v>13000</v>
      </c>
    </row>
    <row r="10" spans="1:3" x14ac:dyDescent="0.25">
      <c r="A10" s="2" t="s">
        <v>37</v>
      </c>
      <c r="B10" s="6">
        <v>6738</v>
      </c>
      <c r="C10" s="6">
        <v>7379</v>
      </c>
    </row>
    <row r="11" spans="1:3" x14ac:dyDescent="0.25">
      <c r="A11" s="2" t="s">
        <v>38</v>
      </c>
      <c r="B11" s="6">
        <v>2132771</v>
      </c>
      <c r="C11" s="6">
        <v>2047413</v>
      </c>
    </row>
    <row r="12" spans="1:3" x14ac:dyDescent="0.25">
      <c r="A12" s="2" t="s">
        <v>39</v>
      </c>
      <c r="B12" s="3"/>
      <c r="C12" s="6">
        <v>25086</v>
      </c>
    </row>
    <row r="13" spans="1:3" x14ac:dyDescent="0.25">
      <c r="A13" s="2" t="s">
        <v>40</v>
      </c>
      <c r="B13" s="6">
        <v>1226406</v>
      </c>
      <c r="C13" s="6">
        <v>934472</v>
      </c>
    </row>
    <row r="14" spans="1:3" x14ac:dyDescent="0.25">
      <c r="A14" s="2" t="s">
        <v>41</v>
      </c>
      <c r="B14" s="6">
        <v>554890</v>
      </c>
      <c r="C14" s="6">
        <v>378093</v>
      </c>
    </row>
    <row r="15" spans="1:3" x14ac:dyDescent="0.25">
      <c r="A15" s="2" t="s">
        <v>42</v>
      </c>
      <c r="B15" s="6">
        <v>130284</v>
      </c>
      <c r="C15" s="6">
        <v>162535</v>
      </c>
    </row>
    <row r="16" spans="1:3" ht="30" x14ac:dyDescent="0.25">
      <c r="A16" s="2" t="s">
        <v>43</v>
      </c>
      <c r="B16" s="6">
        <v>264451</v>
      </c>
      <c r="C16" s="6">
        <v>270609</v>
      </c>
    </row>
    <row r="17" spans="1:3" x14ac:dyDescent="0.25">
      <c r="A17" s="2" t="s">
        <v>44</v>
      </c>
      <c r="B17" s="6">
        <v>145050</v>
      </c>
      <c r="C17" s="6">
        <v>142339</v>
      </c>
    </row>
    <row r="18" spans="1:3" x14ac:dyDescent="0.25">
      <c r="A18" s="8" t="s">
        <v>45</v>
      </c>
      <c r="B18" s="3"/>
      <c r="C18" s="3"/>
    </row>
    <row r="19" spans="1:3" x14ac:dyDescent="0.25">
      <c r="A19" s="2" t="s">
        <v>46</v>
      </c>
      <c r="B19" s="6">
        <v>61809</v>
      </c>
      <c r="C19" s="6">
        <v>58506</v>
      </c>
    </row>
    <row r="20" spans="1:3" x14ac:dyDescent="0.25">
      <c r="A20" s="2" t="s">
        <v>47</v>
      </c>
      <c r="B20" s="6">
        <v>803722</v>
      </c>
      <c r="C20" s="6">
        <v>784133</v>
      </c>
    </row>
    <row r="21" spans="1:3" x14ac:dyDescent="0.25">
      <c r="A21" s="2" t="s">
        <v>48</v>
      </c>
      <c r="B21" s="6">
        <v>1597044</v>
      </c>
      <c r="C21" s="6">
        <v>1532527</v>
      </c>
    </row>
    <row r="22" spans="1:3" x14ac:dyDescent="0.25">
      <c r="A22" s="2" t="s">
        <v>49</v>
      </c>
      <c r="B22" s="6">
        <v>119657</v>
      </c>
      <c r="C22" s="6">
        <v>85696</v>
      </c>
    </row>
    <row r="23" spans="1:3" x14ac:dyDescent="0.25">
      <c r="A23" s="2" t="s">
        <v>50</v>
      </c>
      <c r="B23" s="6">
        <v>2582232</v>
      </c>
      <c r="C23" s="6">
        <v>2460862</v>
      </c>
    </row>
    <row r="24" spans="1:3" x14ac:dyDescent="0.25">
      <c r="A24" s="2" t="s">
        <v>51</v>
      </c>
      <c r="B24" s="6">
        <v>-1580465</v>
      </c>
      <c r="C24" s="6">
        <v>-1505529</v>
      </c>
    </row>
    <row r="25" spans="1:3" x14ac:dyDescent="0.25">
      <c r="A25" s="2" t="s">
        <v>52</v>
      </c>
      <c r="B25" s="6">
        <v>1001767</v>
      </c>
      <c r="C25" s="6">
        <v>955333</v>
      </c>
    </row>
    <row r="26" spans="1:3" x14ac:dyDescent="0.25">
      <c r="A26" s="2" t="s">
        <v>53</v>
      </c>
      <c r="B26" s="6">
        <v>5455619</v>
      </c>
      <c r="C26" s="6">
        <v>4915880</v>
      </c>
    </row>
    <row r="27" spans="1:3" x14ac:dyDescent="0.25">
      <c r="A27" s="8" t="s">
        <v>54</v>
      </c>
      <c r="B27" s="3"/>
      <c r="C27" s="3"/>
    </row>
    <row r="28" spans="1:3" x14ac:dyDescent="0.25">
      <c r="A28" s="2" t="s">
        <v>55</v>
      </c>
      <c r="B28" s="6">
        <v>484042</v>
      </c>
      <c r="C28" s="6">
        <v>387284</v>
      </c>
    </row>
    <row r="29" spans="1:3" x14ac:dyDescent="0.25">
      <c r="A29" s="2" t="s">
        <v>56</v>
      </c>
      <c r="B29" s="6">
        <v>76836</v>
      </c>
      <c r="C29" s="6">
        <v>20965</v>
      </c>
    </row>
    <row r="30" spans="1:3" x14ac:dyDescent="0.25">
      <c r="A30" s="2" t="s">
        <v>57</v>
      </c>
      <c r="B30" s="6">
        <v>35406</v>
      </c>
      <c r="C30" s="6">
        <v>38217</v>
      </c>
    </row>
    <row r="31" spans="1:3" x14ac:dyDescent="0.25">
      <c r="A31" s="2" t="s">
        <v>58</v>
      </c>
      <c r="B31" s="6">
        <v>89561</v>
      </c>
      <c r="C31" s="6">
        <v>91332</v>
      </c>
    </row>
    <row r="32" spans="1:3" x14ac:dyDescent="0.25">
      <c r="A32" s="2" t="s">
        <v>59</v>
      </c>
      <c r="B32" s="6">
        <v>209874</v>
      </c>
      <c r="C32" s="6">
        <v>192063</v>
      </c>
    </row>
    <row r="33" spans="1:3" x14ac:dyDescent="0.25">
      <c r="A33" s="2" t="s">
        <v>60</v>
      </c>
      <c r="B33" s="6">
        <v>5507</v>
      </c>
      <c r="C33" s="6">
        <v>8637</v>
      </c>
    </row>
    <row r="34" spans="1:3" x14ac:dyDescent="0.25">
      <c r="A34" s="2" t="s">
        <v>61</v>
      </c>
      <c r="B34" s="6">
        <v>53466</v>
      </c>
      <c r="C34" s="6">
        <v>45511</v>
      </c>
    </row>
    <row r="35" spans="1:3" x14ac:dyDescent="0.25">
      <c r="A35" s="2" t="s">
        <v>62</v>
      </c>
      <c r="B35" s="6">
        <v>954692</v>
      </c>
      <c r="C35" s="6">
        <v>784009</v>
      </c>
    </row>
    <row r="36" spans="1:3" ht="30" x14ac:dyDescent="0.25">
      <c r="A36" s="2" t="s">
        <v>63</v>
      </c>
      <c r="B36" s="6">
        <v>250000</v>
      </c>
      <c r="C36" s="6">
        <v>250000</v>
      </c>
    </row>
    <row r="37" spans="1:3" ht="30" x14ac:dyDescent="0.25">
      <c r="A37" s="2" t="s">
        <v>64</v>
      </c>
      <c r="B37" s="6">
        <v>502693</v>
      </c>
      <c r="C37" s="6">
        <v>481230</v>
      </c>
    </row>
    <row r="38" spans="1:3" x14ac:dyDescent="0.25">
      <c r="A38" s="2" t="s">
        <v>65</v>
      </c>
      <c r="B38" s="6">
        <v>112176</v>
      </c>
      <c r="C38" s="6">
        <v>84062</v>
      </c>
    </row>
    <row r="39" spans="1:3" x14ac:dyDescent="0.25">
      <c r="A39" s="2" t="s">
        <v>39</v>
      </c>
      <c r="B39" s="6">
        <v>24002</v>
      </c>
      <c r="C39" s="3"/>
    </row>
    <row r="40" spans="1:3" x14ac:dyDescent="0.25">
      <c r="A40" s="8" t="s">
        <v>66</v>
      </c>
      <c r="B40" s="3"/>
      <c r="C40" s="3"/>
    </row>
    <row r="41" spans="1:3" ht="45" x14ac:dyDescent="0.25">
      <c r="A41" s="2" t="s">
        <v>67</v>
      </c>
      <c r="B41" s="3" t="s">
        <v>68</v>
      </c>
      <c r="C41" s="3" t="s">
        <v>68</v>
      </c>
    </row>
    <row r="42" spans="1:3" ht="30" x14ac:dyDescent="0.25">
      <c r="A42" s="2" t="s">
        <v>69</v>
      </c>
      <c r="B42" s="6">
        <v>-207700</v>
      </c>
      <c r="C42" s="6">
        <v>-149214</v>
      </c>
    </row>
    <row r="43" spans="1:3" x14ac:dyDescent="0.25">
      <c r="A43" s="2" t="s">
        <v>70</v>
      </c>
      <c r="B43" s="6">
        <v>3805654</v>
      </c>
      <c r="C43" s="6">
        <v>3452529</v>
      </c>
    </row>
    <row r="44" spans="1:3" ht="30" x14ac:dyDescent="0.25">
      <c r="A44" s="2" t="s">
        <v>71</v>
      </c>
      <c r="B44" s="6">
        <v>3605678</v>
      </c>
      <c r="C44" s="6">
        <v>3311040</v>
      </c>
    </row>
    <row r="45" spans="1:3" x14ac:dyDescent="0.25">
      <c r="A45" s="2" t="s">
        <v>72</v>
      </c>
      <c r="B45" s="6">
        <v>6378</v>
      </c>
      <c r="C45" s="6">
        <v>5539</v>
      </c>
    </row>
    <row r="46" spans="1:3" x14ac:dyDescent="0.25">
      <c r="A46" s="2" t="s">
        <v>73</v>
      </c>
      <c r="B46" s="6">
        <v>3612056</v>
      </c>
      <c r="C46" s="6">
        <v>3316579</v>
      </c>
    </row>
    <row r="47" spans="1:3" ht="30" x14ac:dyDescent="0.25">
      <c r="A47" s="2" t="s">
        <v>74</v>
      </c>
      <c r="B47" s="6">
        <v>5455619</v>
      </c>
      <c r="C47" s="6">
        <v>4915880</v>
      </c>
    </row>
    <row r="48" spans="1:3" x14ac:dyDescent="0.25">
      <c r="A48" s="2" t="s">
        <v>26</v>
      </c>
      <c r="B48" s="3"/>
      <c r="C48" s="3"/>
    </row>
    <row r="49" spans="1:3" x14ac:dyDescent="0.25">
      <c r="A49" s="8" t="s">
        <v>66</v>
      </c>
      <c r="B49" s="3"/>
      <c r="C49" s="3"/>
    </row>
    <row r="50" spans="1:3" x14ac:dyDescent="0.25">
      <c r="A50" s="2" t="s">
        <v>24</v>
      </c>
      <c r="B50" s="3" t="s">
        <v>68</v>
      </c>
      <c r="C50" s="3" t="s">
        <v>68</v>
      </c>
    </row>
    <row r="51" spans="1:3" x14ac:dyDescent="0.25">
      <c r="A51" s="2" t="s">
        <v>24</v>
      </c>
      <c r="B51" s="3"/>
      <c r="C51" s="3"/>
    </row>
    <row r="52" spans="1:3" x14ac:dyDescent="0.25">
      <c r="A52" s="8" t="s">
        <v>66</v>
      </c>
      <c r="B52" s="3"/>
      <c r="C52" s="3"/>
    </row>
    <row r="53" spans="1:3" x14ac:dyDescent="0.25">
      <c r="A53" s="2" t="s">
        <v>24</v>
      </c>
      <c r="B53" s="5">
        <v>7724</v>
      </c>
      <c r="C53" s="5">
        <v>7725</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1"/>
  <sheetViews>
    <sheetView showGridLines="0" workbookViewId="0"/>
  </sheetViews>
  <sheetFormatPr defaultRowHeight="15" x14ac:dyDescent="0.25"/>
  <cols>
    <col min="1" max="1" width="28.85546875" bestFit="1" customWidth="1"/>
    <col min="2" max="2" width="36.5703125" bestFit="1" customWidth="1"/>
    <col min="3" max="3" width="26.28515625" customWidth="1"/>
    <col min="4" max="4" width="17.7109375" customWidth="1"/>
    <col min="5" max="5" width="27.5703125" customWidth="1"/>
    <col min="6" max="6" width="19.7109375" customWidth="1"/>
    <col min="7" max="7" width="26.28515625" customWidth="1"/>
    <col min="8" max="8" width="23" customWidth="1"/>
    <col min="9" max="9" width="4.42578125" customWidth="1"/>
    <col min="10" max="10" width="20.5703125" customWidth="1"/>
    <col min="11" max="11" width="22.5703125" customWidth="1"/>
    <col min="12" max="12" width="4.42578125" customWidth="1"/>
  </cols>
  <sheetData>
    <row r="1" spans="1:12" ht="15" customHeight="1" x14ac:dyDescent="0.25">
      <c r="A1" s="7" t="s">
        <v>914</v>
      </c>
      <c r="B1" s="7" t="s">
        <v>1</v>
      </c>
      <c r="C1" s="7"/>
      <c r="D1" s="7"/>
      <c r="E1" s="7"/>
      <c r="F1" s="7"/>
      <c r="G1" s="7"/>
      <c r="H1" s="7"/>
      <c r="I1" s="7"/>
      <c r="J1" s="7"/>
      <c r="K1" s="7"/>
      <c r="L1" s="7"/>
    </row>
    <row r="2" spans="1:12" ht="15" customHeight="1" x14ac:dyDescent="0.25">
      <c r="A2" s="7"/>
      <c r="B2" s="7" t="s">
        <v>2</v>
      </c>
      <c r="C2" s="7"/>
      <c r="D2" s="7"/>
      <c r="E2" s="7"/>
      <c r="F2" s="7"/>
      <c r="G2" s="7"/>
      <c r="H2" s="7"/>
      <c r="I2" s="7"/>
      <c r="J2" s="7"/>
      <c r="K2" s="7"/>
      <c r="L2" s="7"/>
    </row>
    <row r="3" spans="1:12" x14ac:dyDescent="0.25">
      <c r="A3" s="8" t="s">
        <v>914</v>
      </c>
      <c r="B3" s="97"/>
      <c r="C3" s="97"/>
      <c r="D3" s="97"/>
      <c r="E3" s="97"/>
      <c r="F3" s="97"/>
      <c r="G3" s="97"/>
      <c r="H3" s="97"/>
      <c r="I3" s="97"/>
      <c r="J3" s="97"/>
      <c r="K3" s="97"/>
      <c r="L3" s="97"/>
    </row>
    <row r="4" spans="1:12" x14ac:dyDescent="0.25">
      <c r="A4" s="19" t="s">
        <v>914</v>
      </c>
      <c r="B4" s="101"/>
      <c r="C4" s="101"/>
      <c r="D4" s="101"/>
      <c r="E4" s="101"/>
      <c r="F4" s="101"/>
      <c r="G4" s="101"/>
      <c r="H4" s="101"/>
      <c r="I4" s="101"/>
      <c r="J4" s="101"/>
      <c r="K4" s="101"/>
      <c r="L4" s="101"/>
    </row>
    <row r="5" spans="1:12" ht="21.75" customHeight="1" x14ac:dyDescent="0.3">
      <c r="A5" s="19"/>
      <c r="B5" s="99" t="s">
        <v>915</v>
      </c>
      <c r="C5" s="99"/>
      <c r="D5" s="99"/>
      <c r="E5" s="99"/>
      <c r="F5" s="99"/>
      <c r="G5" s="99"/>
      <c r="H5" s="99"/>
      <c r="I5" s="99"/>
      <c r="J5" s="99"/>
      <c r="K5" s="99"/>
      <c r="L5" s="99"/>
    </row>
    <row r="6" spans="1:12" x14ac:dyDescent="0.25">
      <c r="A6" s="19"/>
      <c r="B6" s="101"/>
      <c r="C6" s="101"/>
      <c r="D6" s="101"/>
      <c r="E6" s="101"/>
      <c r="F6" s="101"/>
      <c r="G6" s="101"/>
      <c r="H6" s="101"/>
      <c r="I6" s="101"/>
      <c r="J6" s="101"/>
      <c r="K6" s="101"/>
      <c r="L6" s="101"/>
    </row>
    <row r="7" spans="1:12" x14ac:dyDescent="0.25">
      <c r="A7" s="19"/>
      <c r="B7" s="101" t="s">
        <v>916</v>
      </c>
      <c r="C7" s="101"/>
      <c r="D7" s="101"/>
      <c r="E7" s="101"/>
      <c r="F7" s="101"/>
      <c r="G7" s="101"/>
      <c r="H7" s="101"/>
      <c r="I7" s="101"/>
      <c r="J7" s="101"/>
      <c r="K7" s="101"/>
      <c r="L7" s="101"/>
    </row>
    <row r="8" spans="1:12" x14ac:dyDescent="0.25">
      <c r="A8" s="19"/>
      <c r="B8" s="101"/>
      <c r="C8" s="101"/>
      <c r="D8" s="101"/>
      <c r="E8" s="101"/>
      <c r="F8" s="101"/>
      <c r="G8" s="101"/>
      <c r="H8" s="101"/>
      <c r="I8" s="101"/>
      <c r="J8" s="101"/>
      <c r="K8" s="101"/>
      <c r="L8" s="101"/>
    </row>
    <row r="9" spans="1:12" ht="36" customHeight="1" x14ac:dyDescent="0.25">
      <c r="A9" s="19"/>
      <c r="B9" s="101" t="s">
        <v>917</v>
      </c>
      <c r="C9" s="101"/>
      <c r="D9" s="101"/>
      <c r="E9" s="101"/>
      <c r="F9" s="101"/>
      <c r="G9" s="101"/>
      <c r="H9" s="101"/>
      <c r="I9" s="101"/>
      <c r="J9" s="101"/>
      <c r="K9" s="101"/>
      <c r="L9" s="101"/>
    </row>
    <row r="10" spans="1:12" x14ac:dyDescent="0.25">
      <c r="A10" s="19"/>
      <c r="B10" s="101"/>
      <c r="C10" s="101"/>
      <c r="D10" s="101"/>
      <c r="E10" s="101"/>
      <c r="F10" s="101"/>
      <c r="G10" s="101"/>
      <c r="H10" s="101"/>
      <c r="I10" s="101"/>
      <c r="J10" s="101"/>
      <c r="K10" s="101"/>
      <c r="L10" s="101"/>
    </row>
    <row r="11" spans="1:12" x14ac:dyDescent="0.25">
      <c r="A11" s="19"/>
      <c r="B11" s="101" t="s">
        <v>918</v>
      </c>
      <c r="C11" s="101"/>
      <c r="D11" s="101"/>
      <c r="E11" s="101"/>
      <c r="F11" s="101"/>
      <c r="G11" s="101"/>
      <c r="H11" s="101"/>
      <c r="I11" s="101"/>
      <c r="J11" s="101"/>
      <c r="K11" s="101"/>
      <c r="L11" s="101"/>
    </row>
    <row r="12" spans="1:12" ht="15.75" thickBot="1" x14ac:dyDescent="0.3">
      <c r="A12" s="19"/>
      <c r="B12" s="101"/>
      <c r="C12" s="101"/>
      <c r="D12" s="101"/>
      <c r="E12" s="101"/>
      <c r="F12" s="101"/>
      <c r="G12" s="101"/>
      <c r="H12" s="101"/>
      <c r="I12" s="101"/>
      <c r="J12" s="101"/>
      <c r="K12" s="101"/>
      <c r="L12" s="101"/>
    </row>
    <row r="13" spans="1:12" x14ac:dyDescent="0.25">
      <c r="A13" s="19"/>
      <c r="B13" s="465"/>
      <c r="C13" s="85"/>
      <c r="D13" s="180" t="s">
        <v>919</v>
      </c>
      <c r="E13" s="356"/>
      <c r="F13" s="164" t="s">
        <v>418</v>
      </c>
      <c r="G13" s="356"/>
      <c r="H13" s="164" t="s">
        <v>418</v>
      </c>
      <c r="I13" s="356"/>
      <c r="J13" s="164" t="s">
        <v>926</v>
      </c>
      <c r="K13" s="223"/>
    </row>
    <row r="14" spans="1:12" x14ac:dyDescent="0.25">
      <c r="A14" s="19"/>
      <c r="B14" s="466"/>
      <c r="C14" s="227"/>
      <c r="D14" s="436"/>
      <c r="E14" s="366"/>
      <c r="F14" s="28" t="s">
        <v>920</v>
      </c>
      <c r="G14" s="366"/>
      <c r="H14" s="28" t="s">
        <v>920</v>
      </c>
      <c r="I14" s="366"/>
      <c r="J14" s="28" t="s">
        <v>927</v>
      </c>
      <c r="K14" s="224"/>
    </row>
    <row r="15" spans="1:12" x14ac:dyDescent="0.25">
      <c r="A15" s="19"/>
      <c r="B15" s="466"/>
      <c r="C15" s="227"/>
      <c r="D15" s="436"/>
      <c r="E15" s="366"/>
      <c r="F15" s="28" t="s">
        <v>921</v>
      </c>
      <c r="G15" s="366"/>
      <c r="H15" s="28" t="s">
        <v>923</v>
      </c>
      <c r="I15" s="366"/>
      <c r="J15" s="28" t="s">
        <v>928</v>
      </c>
      <c r="K15" s="224"/>
    </row>
    <row r="16" spans="1:12" x14ac:dyDescent="0.25">
      <c r="A16" s="19"/>
      <c r="B16" s="466"/>
      <c r="C16" s="227"/>
      <c r="D16" s="436"/>
      <c r="E16" s="366"/>
      <c r="F16" s="28" t="s">
        <v>922</v>
      </c>
      <c r="G16" s="366"/>
      <c r="H16" s="28" t="s">
        <v>924</v>
      </c>
      <c r="I16" s="366"/>
      <c r="J16" s="3"/>
      <c r="K16" s="224"/>
    </row>
    <row r="17" spans="1:12" ht="15.75" thickBot="1" x14ac:dyDescent="0.3">
      <c r="A17" s="19"/>
      <c r="B17" s="467"/>
      <c r="C17" s="236"/>
      <c r="D17" s="181"/>
      <c r="E17" s="358"/>
      <c r="F17" s="3"/>
      <c r="G17" s="358"/>
      <c r="H17" s="28" t="s">
        <v>925</v>
      </c>
      <c r="I17" s="358"/>
      <c r="J17" s="3"/>
      <c r="K17" s="235"/>
    </row>
    <row r="18" spans="1:12" x14ac:dyDescent="0.25">
      <c r="A18" s="19"/>
      <c r="B18" s="221" t="s">
        <v>929</v>
      </c>
      <c r="C18" s="85"/>
      <c r="D18" s="232" t="s">
        <v>930</v>
      </c>
      <c r="E18" s="85"/>
      <c r="F18" s="38" t="s">
        <v>257</v>
      </c>
      <c r="G18" s="85"/>
      <c r="H18" s="269"/>
      <c r="I18" s="85"/>
      <c r="J18" s="269"/>
      <c r="K18" s="223"/>
    </row>
    <row r="19" spans="1:12" x14ac:dyDescent="0.25">
      <c r="A19" s="19"/>
      <c r="B19" s="222"/>
      <c r="C19" s="227"/>
      <c r="D19" s="233"/>
      <c r="E19" s="227"/>
      <c r="F19" s="36" t="s">
        <v>931</v>
      </c>
      <c r="G19" s="227"/>
      <c r="H19" s="291"/>
      <c r="I19" s="227"/>
      <c r="J19" s="291"/>
      <c r="K19" s="224"/>
    </row>
    <row r="20" spans="1:12" ht="15.75" x14ac:dyDescent="0.25">
      <c r="A20" s="19"/>
      <c r="B20" s="50" t="s">
        <v>932</v>
      </c>
      <c r="C20" s="26"/>
      <c r="D20" s="36" t="s">
        <v>933</v>
      </c>
      <c r="E20" s="26"/>
      <c r="F20" s="36" t="s">
        <v>934</v>
      </c>
      <c r="G20" s="26"/>
      <c r="H20" s="51"/>
      <c r="I20" s="26"/>
      <c r="J20" s="51"/>
      <c r="K20" s="29"/>
    </row>
    <row r="21" spans="1:12" ht="15.75" x14ac:dyDescent="0.25">
      <c r="A21" s="19"/>
      <c r="B21" s="50" t="s">
        <v>935</v>
      </c>
      <c r="C21" s="26"/>
      <c r="D21" s="36" t="s">
        <v>936</v>
      </c>
      <c r="E21" s="26"/>
      <c r="F21" s="36" t="s">
        <v>937</v>
      </c>
      <c r="G21" s="26"/>
      <c r="H21" s="51"/>
      <c r="I21" s="26"/>
      <c r="J21" s="51"/>
      <c r="K21" s="29"/>
    </row>
    <row r="22" spans="1:12" ht="16.5" thickBot="1" x14ac:dyDescent="0.3">
      <c r="A22" s="19"/>
      <c r="B22" s="244" t="s">
        <v>938</v>
      </c>
      <c r="C22" s="31"/>
      <c r="D22" s="55" t="s">
        <v>939</v>
      </c>
      <c r="E22" s="31"/>
      <c r="F22" s="55" t="s">
        <v>940</v>
      </c>
      <c r="G22" s="31"/>
      <c r="H22" s="381"/>
      <c r="I22" s="31"/>
      <c r="J22" s="381"/>
      <c r="K22" s="34"/>
    </row>
    <row r="23" spans="1:12" x14ac:dyDescent="0.25">
      <c r="A23" s="19"/>
      <c r="B23" s="468" t="s">
        <v>941</v>
      </c>
      <c r="C23" s="85"/>
      <c r="D23" s="229" t="s">
        <v>942</v>
      </c>
      <c r="E23" s="85"/>
      <c r="F23" s="79" t="s">
        <v>257</v>
      </c>
      <c r="G23" s="85"/>
      <c r="H23" s="314" t="s">
        <v>944</v>
      </c>
      <c r="I23" s="85"/>
      <c r="J23" s="79" t="s">
        <v>257</v>
      </c>
      <c r="K23" s="223"/>
    </row>
    <row r="24" spans="1:12" ht="15.75" thickBot="1" x14ac:dyDescent="0.3">
      <c r="A24" s="19"/>
      <c r="B24" s="469"/>
      <c r="C24" s="86"/>
      <c r="D24" s="470"/>
      <c r="E24" s="86"/>
      <c r="F24" s="81" t="s">
        <v>943</v>
      </c>
      <c r="G24" s="86"/>
      <c r="H24" s="315"/>
      <c r="I24" s="86"/>
      <c r="J24" s="81" t="s">
        <v>945</v>
      </c>
      <c r="K24" s="271"/>
    </row>
    <row r="25" spans="1:12" ht="15.75" thickTop="1" x14ac:dyDescent="0.25">
      <c r="A25" s="19"/>
      <c r="B25" s="471" t="s">
        <v>946</v>
      </c>
      <c r="C25" s="426"/>
      <c r="D25" s="472" t="s">
        <v>947</v>
      </c>
      <c r="E25" s="426"/>
      <c r="F25" s="464" t="s">
        <v>257</v>
      </c>
      <c r="G25" s="426"/>
      <c r="H25" s="473" t="s">
        <v>949</v>
      </c>
      <c r="I25" s="426"/>
      <c r="J25" s="464" t="s">
        <v>257</v>
      </c>
      <c r="K25" s="327"/>
    </row>
    <row r="26" spans="1:12" ht="15.75" thickBot="1" x14ac:dyDescent="0.3">
      <c r="A26" s="19"/>
      <c r="B26" s="462"/>
      <c r="C26" s="86"/>
      <c r="D26" s="470"/>
      <c r="E26" s="86"/>
      <c r="F26" s="81" t="s">
        <v>948</v>
      </c>
      <c r="G26" s="86"/>
      <c r="H26" s="315"/>
      <c r="I26" s="86"/>
      <c r="J26" s="81" t="s">
        <v>950</v>
      </c>
      <c r="K26" s="271"/>
    </row>
    <row r="27" spans="1:12" ht="15.75" thickTop="1" x14ac:dyDescent="0.25">
      <c r="A27" s="19"/>
      <c r="B27" s="101"/>
      <c r="C27" s="101"/>
      <c r="D27" s="101"/>
      <c r="E27" s="101"/>
      <c r="F27" s="101"/>
      <c r="G27" s="101"/>
      <c r="H27" s="101"/>
      <c r="I27" s="101"/>
      <c r="J27" s="101"/>
      <c r="K27" s="101"/>
      <c r="L27" s="101"/>
    </row>
    <row r="28" spans="1:12" x14ac:dyDescent="0.25">
      <c r="A28" s="19"/>
      <c r="B28" s="101" t="s">
        <v>951</v>
      </c>
      <c r="C28" s="101"/>
      <c r="D28" s="101"/>
      <c r="E28" s="101"/>
      <c r="F28" s="101"/>
      <c r="G28" s="101"/>
      <c r="H28" s="101"/>
      <c r="I28" s="101"/>
      <c r="J28" s="101"/>
      <c r="K28" s="101"/>
      <c r="L28" s="101"/>
    </row>
    <row r="29" spans="1:12" ht="15.75" thickBot="1" x14ac:dyDescent="0.3">
      <c r="A29" s="19"/>
      <c r="B29" s="102"/>
      <c r="C29" s="102"/>
      <c r="D29" s="102"/>
      <c r="E29" s="102"/>
      <c r="F29" s="102"/>
      <c r="G29" s="102"/>
      <c r="H29" s="102"/>
      <c r="I29" s="102"/>
      <c r="J29" s="102"/>
      <c r="K29" s="102"/>
      <c r="L29" s="102"/>
    </row>
    <row r="30" spans="1:12" ht="16.5" thickBot="1" x14ac:dyDescent="0.3">
      <c r="A30" s="19"/>
      <c r="B30" s="474"/>
      <c r="C30" s="24"/>
      <c r="D30" s="219" t="s">
        <v>952</v>
      </c>
      <c r="E30" s="220"/>
      <c r="F30" s="220"/>
      <c r="G30" s="220"/>
      <c r="H30" s="220"/>
      <c r="I30" s="220"/>
      <c r="J30" s="220"/>
      <c r="K30" s="220"/>
      <c r="L30" s="477"/>
    </row>
    <row r="31" spans="1:12" ht="15.75" x14ac:dyDescent="0.25">
      <c r="A31" s="19"/>
      <c r="B31" s="475"/>
      <c r="C31" s="29"/>
      <c r="D31" s="302"/>
      <c r="E31" s="197" t="s">
        <v>368</v>
      </c>
      <c r="F31" s="198"/>
      <c r="G31" s="345"/>
      <c r="H31" s="164" t="s">
        <v>369</v>
      </c>
      <c r="I31" s="198"/>
      <c r="J31" s="345"/>
      <c r="K31" s="164" t="s">
        <v>953</v>
      </c>
      <c r="L31" s="24"/>
    </row>
    <row r="32" spans="1:12" ht="16.5" thickBot="1" x14ac:dyDescent="0.3">
      <c r="A32" s="19"/>
      <c r="B32" s="476"/>
      <c r="C32" s="34"/>
      <c r="D32" s="349"/>
      <c r="E32" s="205">
        <v>2014</v>
      </c>
      <c r="F32" s="206"/>
      <c r="G32" s="414"/>
      <c r="H32" s="32">
        <v>2013</v>
      </c>
      <c r="I32" s="206"/>
      <c r="J32" s="414"/>
      <c r="K32" s="32">
        <v>2012</v>
      </c>
      <c r="L32" s="34"/>
    </row>
    <row r="33" spans="1:12" x14ac:dyDescent="0.25">
      <c r="A33" s="19"/>
      <c r="B33" s="221" t="s">
        <v>954</v>
      </c>
      <c r="C33" s="223"/>
      <c r="D33" s="312"/>
      <c r="E33" s="79" t="s">
        <v>257</v>
      </c>
      <c r="F33" s="223"/>
      <c r="G33" s="312"/>
      <c r="H33" s="38" t="s">
        <v>257</v>
      </c>
      <c r="I33" s="223"/>
      <c r="J33" s="312"/>
      <c r="K33" s="267" t="s">
        <v>957</v>
      </c>
      <c r="L33" s="223"/>
    </row>
    <row r="34" spans="1:12" x14ac:dyDescent="0.25">
      <c r="A34" s="19"/>
      <c r="B34" s="222"/>
      <c r="C34" s="224"/>
      <c r="D34" s="361"/>
      <c r="E34" s="66" t="s">
        <v>955</v>
      </c>
      <c r="F34" s="224"/>
      <c r="G34" s="361"/>
      <c r="H34" s="36" t="s">
        <v>956</v>
      </c>
      <c r="I34" s="224"/>
      <c r="J34" s="361"/>
      <c r="K34" s="268"/>
      <c r="L34" s="224"/>
    </row>
    <row r="35" spans="1:12" x14ac:dyDescent="0.25">
      <c r="A35" s="19"/>
      <c r="B35" s="222" t="s">
        <v>958</v>
      </c>
      <c r="C35" s="224"/>
      <c r="D35" s="361"/>
      <c r="E35" s="66" t="s">
        <v>257</v>
      </c>
      <c r="F35" s="224"/>
      <c r="G35" s="361"/>
      <c r="H35" s="36" t="s">
        <v>257</v>
      </c>
      <c r="I35" s="224"/>
      <c r="J35" s="361"/>
      <c r="K35" s="36" t="s">
        <v>257</v>
      </c>
      <c r="L35" s="224"/>
    </row>
    <row r="36" spans="1:12" ht="15.75" thickBot="1" x14ac:dyDescent="0.3">
      <c r="A36" s="19"/>
      <c r="B36" s="478"/>
      <c r="C36" s="235"/>
      <c r="D36" s="479"/>
      <c r="E36" s="72" t="s">
        <v>959</v>
      </c>
      <c r="F36" s="235"/>
      <c r="G36" s="479"/>
      <c r="H36" s="55" t="s">
        <v>960</v>
      </c>
      <c r="I36" s="235"/>
      <c r="J36" s="479"/>
      <c r="K36" s="55" t="s">
        <v>961</v>
      </c>
      <c r="L36" s="235"/>
    </row>
    <row r="37" spans="1:12" x14ac:dyDescent="0.25">
      <c r="A37" s="19"/>
      <c r="B37" s="264"/>
      <c r="C37" s="264"/>
      <c r="D37" s="264"/>
      <c r="E37" s="264"/>
      <c r="F37" s="264"/>
      <c r="G37" s="264"/>
      <c r="H37" s="264"/>
      <c r="I37" s="264"/>
      <c r="J37" s="264"/>
      <c r="K37" s="264"/>
      <c r="L37" s="264"/>
    </row>
    <row r="38" spans="1:12" x14ac:dyDescent="0.25">
      <c r="A38" s="19"/>
      <c r="B38" s="101" t="s">
        <v>962</v>
      </c>
      <c r="C38" s="101"/>
      <c r="D38" s="101"/>
      <c r="E38" s="101"/>
      <c r="F38" s="101"/>
      <c r="G38" s="101"/>
      <c r="H38" s="101"/>
      <c r="I38" s="101"/>
      <c r="J38" s="101"/>
      <c r="K38" s="101"/>
      <c r="L38" s="101"/>
    </row>
    <row r="39" spans="1:12" ht="15.75" thickBot="1" x14ac:dyDescent="0.3">
      <c r="A39" s="19"/>
      <c r="B39" s="102"/>
      <c r="C39" s="102"/>
      <c r="D39" s="102"/>
      <c r="E39" s="102"/>
      <c r="F39" s="102"/>
      <c r="G39" s="102"/>
      <c r="H39" s="102"/>
      <c r="I39" s="102"/>
      <c r="J39" s="102"/>
      <c r="K39" s="102"/>
      <c r="L39" s="102"/>
    </row>
    <row r="40" spans="1:12" ht="16.5" thickBot="1" x14ac:dyDescent="0.3">
      <c r="A40" s="19"/>
      <c r="B40" s="474"/>
      <c r="C40" s="24"/>
      <c r="D40" s="219" t="s">
        <v>952</v>
      </c>
      <c r="E40" s="220"/>
      <c r="F40" s="220"/>
      <c r="G40" s="220"/>
      <c r="H40" s="220"/>
      <c r="I40" s="220"/>
      <c r="J40" s="220"/>
      <c r="K40" s="220"/>
      <c r="L40" s="477"/>
    </row>
    <row r="41" spans="1:12" ht="15.75" x14ac:dyDescent="0.25">
      <c r="A41" s="19"/>
      <c r="B41" s="475"/>
      <c r="C41" s="29"/>
      <c r="D41" s="302"/>
      <c r="E41" s="197" t="s">
        <v>368</v>
      </c>
      <c r="F41" s="198"/>
      <c r="G41" s="345"/>
      <c r="H41" s="164" t="s">
        <v>369</v>
      </c>
      <c r="I41" s="198"/>
      <c r="J41" s="345"/>
      <c r="K41" s="164" t="s">
        <v>953</v>
      </c>
      <c r="L41" s="24"/>
    </row>
    <row r="42" spans="1:12" ht="16.5" thickBot="1" x14ac:dyDescent="0.3">
      <c r="A42" s="19"/>
      <c r="B42" s="476"/>
      <c r="C42" s="34"/>
      <c r="D42" s="349"/>
      <c r="E42" s="205">
        <v>2014</v>
      </c>
      <c r="F42" s="206"/>
      <c r="G42" s="414"/>
      <c r="H42" s="32">
        <v>2013</v>
      </c>
      <c r="I42" s="206"/>
      <c r="J42" s="414"/>
      <c r="K42" s="32">
        <v>2012</v>
      </c>
      <c r="L42" s="34"/>
    </row>
    <row r="43" spans="1:12" ht="15.75" x14ac:dyDescent="0.25">
      <c r="A43" s="19"/>
      <c r="B43" s="243" t="s">
        <v>963</v>
      </c>
      <c r="C43" s="24"/>
      <c r="D43" s="302"/>
      <c r="E43" s="79" t="s">
        <v>964</v>
      </c>
      <c r="F43" s="24"/>
      <c r="G43" s="302"/>
      <c r="H43" s="38" t="s">
        <v>965</v>
      </c>
      <c r="I43" s="24"/>
      <c r="J43" s="302"/>
      <c r="K43" s="38" t="s">
        <v>966</v>
      </c>
      <c r="L43" s="24"/>
    </row>
    <row r="44" spans="1:12" ht="15.75" x14ac:dyDescent="0.25">
      <c r="A44" s="19"/>
      <c r="B44" s="50" t="s">
        <v>967</v>
      </c>
      <c r="C44" s="29"/>
      <c r="D44" s="305"/>
      <c r="E44" s="66" t="s">
        <v>966</v>
      </c>
      <c r="F44" s="29"/>
      <c r="G44" s="305"/>
      <c r="H44" s="36" t="s">
        <v>968</v>
      </c>
      <c r="I44" s="29"/>
      <c r="J44" s="305"/>
      <c r="K44" s="36" t="s">
        <v>969</v>
      </c>
      <c r="L44" s="29"/>
    </row>
    <row r="45" spans="1:12" ht="15.75" x14ac:dyDescent="0.25">
      <c r="A45" s="19"/>
      <c r="B45" s="50" t="s">
        <v>970</v>
      </c>
      <c r="C45" s="29"/>
      <c r="D45" s="305"/>
      <c r="E45" s="66" t="s">
        <v>971</v>
      </c>
      <c r="F45" s="29"/>
      <c r="G45" s="305"/>
      <c r="H45" s="36" t="s">
        <v>971</v>
      </c>
      <c r="I45" s="29"/>
      <c r="J45" s="305"/>
      <c r="K45" s="36" t="s">
        <v>972</v>
      </c>
      <c r="L45" s="29"/>
    </row>
    <row r="46" spans="1:12" ht="16.5" thickBot="1" x14ac:dyDescent="0.3">
      <c r="A46" s="19"/>
      <c r="B46" s="244" t="s">
        <v>973</v>
      </c>
      <c r="C46" s="34"/>
      <c r="D46" s="349"/>
      <c r="E46" s="71" t="s">
        <v>974</v>
      </c>
      <c r="F46" s="34"/>
      <c r="G46" s="349"/>
      <c r="H46" s="54" t="s">
        <v>974</v>
      </c>
      <c r="I46" s="34"/>
      <c r="J46" s="349"/>
      <c r="K46" s="54" t="s">
        <v>974</v>
      </c>
      <c r="L46" s="34"/>
    </row>
    <row r="47" spans="1:12" x14ac:dyDescent="0.25">
      <c r="A47" s="19"/>
      <c r="B47" s="264"/>
      <c r="C47" s="264"/>
      <c r="D47" s="264"/>
      <c r="E47" s="264"/>
      <c r="F47" s="264"/>
      <c r="G47" s="264"/>
      <c r="H47" s="264"/>
      <c r="I47" s="264"/>
      <c r="J47" s="264"/>
      <c r="K47" s="264"/>
      <c r="L47" s="264"/>
    </row>
    <row r="48" spans="1:12" ht="48" customHeight="1" x14ac:dyDescent="0.25">
      <c r="A48" s="19"/>
      <c r="B48" s="101" t="s">
        <v>975</v>
      </c>
      <c r="C48" s="101"/>
      <c r="D48" s="101"/>
      <c r="E48" s="101"/>
      <c r="F48" s="101"/>
      <c r="G48" s="101"/>
      <c r="H48" s="101"/>
      <c r="I48" s="101"/>
      <c r="J48" s="101"/>
      <c r="K48" s="101"/>
      <c r="L48" s="101"/>
    </row>
    <row r="49" spans="1:12" x14ac:dyDescent="0.25">
      <c r="A49" s="19"/>
      <c r="B49" s="101"/>
      <c r="C49" s="101"/>
      <c r="D49" s="101"/>
      <c r="E49" s="101"/>
      <c r="F49" s="101"/>
      <c r="G49" s="101"/>
      <c r="H49" s="101"/>
      <c r="I49" s="101"/>
      <c r="J49" s="101"/>
      <c r="K49" s="101"/>
      <c r="L49" s="101"/>
    </row>
    <row r="50" spans="1:12" ht="24" customHeight="1" x14ac:dyDescent="0.25">
      <c r="A50" s="19"/>
      <c r="B50" s="101" t="s">
        <v>976</v>
      </c>
      <c r="C50" s="101"/>
      <c r="D50" s="101"/>
      <c r="E50" s="101"/>
      <c r="F50" s="101"/>
      <c r="G50" s="101"/>
      <c r="H50" s="101"/>
      <c r="I50" s="101"/>
      <c r="J50" s="101"/>
      <c r="K50" s="101"/>
      <c r="L50" s="101"/>
    </row>
    <row r="51" spans="1:12" ht="15.75" thickBot="1" x14ac:dyDescent="0.3">
      <c r="A51" s="19"/>
      <c r="B51" s="101"/>
      <c r="C51" s="101"/>
      <c r="D51" s="101"/>
      <c r="E51" s="101"/>
      <c r="F51" s="101"/>
      <c r="G51" s="101"/>
      <c r="H51" s="101"/>
      <c r="I51" s="101"/>
      <c r="J51" s="101"/>
      <c r="K51" s="101"/>
      <c r="L51" s="101"/>
    </row>
    <row r="52" spans="1:12" ht="15.75" x14ac:dyDescent="0.25">
      <c r="A52" s="19"/>
      <c r="B52" s="474"/>
      <c r="C52" s="22"/>
      <c r="D52" s="22"/>
      <c r="E52" s="480"/>
      <c r="F52" s="196"/>
      <c r="G52" s="196"/>
      <c r="H52" s="481" t="s">
        <v>418</v>
      </c>
      <c r="I52" s="369"/>
    </row>
    <row r="53" spans="1:12" ht="15.75" x14ac:dyDescent="0.25">
      <c r="A53" s="19"/>
      <c r="B53" s="482"/>
      <c r="C53" s="26"/>
      <c r="D53" s="26"/>
      <c r="E53" s="483"/>
      <c r="F53" s="27"/>
      <c r="G53" s="27"/>
      <c r="H53" s="143" t="s">
        <v>920</v>
      </c>
      <c r="I53" s="484"/>
    </row>
    <row r="54" spans="1:12" ht="15.75" x14ac:dyDescent="0.25">
      <c r="A54" s="19"/>
      <c r="B54" s="482"/>
      <c r="C54" s="26"/>
      <c r="D54" s="26"/>
      <c r="E54" s="483"/>
      <c r="F54" s="27"/>
      <c r="G54" s="27"/>
      <c r="H54" s="143" t="s">
        <v>977</v>
      </c>
      <c r="I54" s="484"/>
    </row>
    <row r="55" spans="1:12" ht="16.5" thickBot="1" x14ac:dyDescent="0.3">
      <c r="A55" s="19"/>
      <c r="B55" s="485"/>
      <c r="C55" s="31"/>
      <c r="D55" s="31"/>
      <c r="E55" s="486" t="s">
        <v>919</v>
      </c>
      <c r="F55" s="33"/>
      <c r="G55" s="33"/>
      <c r="H55" s="486" t="s">
        <v>675</v>
      </c>
      <c r="I55" s="487"/>
    </row>
    <row r="56" spans="1:12" x14ac:dyDescent="0.25">
      <c r="A56" s="19"/>
      <c r="B56" s="245" t="s">
        <v>978</v>
      </c>
      <c r="C56" s="85"/>
      <c r="D56" s="85"/>
      <c r="E56" s="232" t="s">
        <v>979</v>
      </c>
      <c r="F56" s="85"/>
      <c r="G56" s="85"/>
      <c r="H56" s="38" t="s">
        <v>257</v>
      </c>
      <c r="I56" s="488"/>
    </row>
    <row r="57" spans="1:12" x14ac:dyDescent="0.25">
      <c r="A57" s="19"/>
      <c r="B57" s="246"/>
      <c r="C57" s="227"/>
      <c r="D57" s="227"/>
      <c r="E57" s="233"/>
      <c r="F57" s="227"/>
      <c r="G57" s="227"/>
      <c r="H57" s="36" t="s">
        <v>980</v>
      </c>
      <c r="I57" s="489"/>
    </row>
    <row r="58" spans="1:12" ht="15.75" x14ac:dyDescent="0.25">
      <c r="A58" s="19"/>
      <c r="B58" s="50" t="s">
        <v>932</v>
      </c>
      <c r="C58" s="26"/>
      <c r="D58" s="26"/>
      <c r="E58" s="36" t="s">
        <v>981</v>
      </c>
      <c r="F58" s="26"/>
      <c r="G58" s="26"/>
      <c r="H58" s="36" t="s">
        <v>982</v>
      </c>
      <c r="I58" s="484"/>
    </row>
    <row r="59" spans="1:12" ht="15.75" x14ac:dyDescent="0.25">
      <c r="A59" s="19"/>
      <c r="B59" s="50" t="s">
        <v>983</v>
      </c>
      <c r="C59" s="26"/>
      <c r="D59" s="26"/>
      <c r="E59" s="36" t="s">
        <v>984</v>
      </c>
      <c r="F59" s="26"/>
      <c r="G59" s="26"/>
      <c r="H59" s="36" t="s">
        <v>985</v>
      </c>
      <c r="I59" s="484"/>
    </row>
    <row r="60" spans="1:12" ht="16.5" thickBot="1" x14ac:dyDescent="0.3">
      <c r="A60" s="19"/>
      <c r="B60" s="244" t="s">
        <v>938</v>
      </c>
      <c r="C60" s="31"/>
      <c r="D60" s="31"/>
      <c r="E60" s="55" t="s">
        <v>986</v>
      </c>
      <c r="F60" s="31"/>
      <c r="G60" s="31"/>
      <c r="H60" s="55" t="s">
        <v>987</v>
      </c>
      <c r="I60" s="487"/>
    </row>
    <row r="61" spans="1:12" x14ac:dyDescent="0.25">
      <c r="A61" s="19"/>
      <c r="B61" s="461" t="s">
        <v>988</v>
      </c>
      <c r="C61" s="85"/>
      <c r="D61" s="85"/>
      <c r="E61" s="229" t="s">
        <v>989</v>
      </c>
      <c r="F61" s="85"/>
      <c r="G61" s="85"/>
      <c r="H61" s="79" t="s">
        <v>257</v>
      </c>
      <c r="I61" s="488"/>
    </row>
    <row r="62" spans="1:12" ht="15.75" thickBot="1" x14ac:dyDescent="0.3">
      <c r="A62" s="19"/>
      <c r="B62" s="462"/>
      <c r="C62" s="86"/>
      <c r="D62" s="86"/>
      <c r="E62" s="470"/>
      <c r="F62" s="86"/>
      <c r="G62" s="86"/>
      <c r="H62" s="81" t="s">
        <v>990</v>
      </c>
      <c r="I62" s="490"/>
    </row>
    <row r="63" spans="1:12" ht="15.75" thickTop="1" x14ac:dyDescent="0.25">
      <c r="A63" s="19"/>
      <c r="B63" s="101"/>
      <c r="C63" s="101"/>
      <c r="D63" s="101"/>
      <c r="E63" s="101"/>
      <c r="F63" s="101"/>
      <c r="G63" s="101"/>
      <c r="H63" s="101"/>
      <c r="I63" s="101"/>
      <c r="J63" s="101"/>
      <c r="K63" s="101"/>
      <c r="L63" s="101"/>
    </row>
    <row r="64" spans="1:12" x14ac:dyDescent="0.25">
      <c r="A64" s="19"/>
      <c r="B64" s="101" t="s">
        <v>991</v>
      </c>
      <c r="C64" s="101"/>
      <c r="D64" s="101"/>
      <c r="E64" s="101"/>
      <c r="F64" s="101"/>
      <c r="G64" s="101"/>
      <c r="H64" s="101"/>
      <c r="I64" s="101"/>
      <c r="J64" s="101"/>
      <c r="K64" s="101"/>
      <c r="L64" s="101"/>
    </row>
    <row r="65" spans="1:12" ht="15.75" thickBot="1" x14ac:dyDescent="0.3">
      <c r="A65" s="19"/>
      <c r="B65" s="102"/>
      <c r="C65" s="102"/>
      <c r="D65" s="102"/>
      <c r="E65" s="102"/>
      <c r="F65" s="102"/>
      <c r="G65" s="102"/>
      <c r="H65" s="102"/>
      <c r="I65" s="102"/>
      <c r="J65" s="102"/>
      <c r="K65" s="102"/>
      <c r="L65" s="102"/>
    </row>
    <row r="66" spans="1:12" ht="16.5" thickBot="1" x14ac:dyDescent="0.3">
      <c r="A66" s="19"/>
      <c r="B66" s="474"/>
      <c r="C66" s="24"/>
      <c r="D66" s="219" t="s">
        <v>952</v>
      </c>
      <c r="E66" s="220"/>
      <c r="F66" s="220"/>
      <c r="G66" s="220"/>
      <c r="H66" s="220"/>
      <c r="I66" s="220"/>
      <c r="J66" s="220"/>
      <c r="K66" s="220"/>
      <c r="L66" s="477"/>
    </row>
    <row r="67" spans="1:12" ht="15.75" x14ac:dyDescent="0.25">
      <c r="A67" s="19"/>
      <c r="B67" s="482"/>
      <c r="C67" s="29"/>
      <c r="D67" s="302"/>
      <c r="E67" s="491" t="s">
        <v>368</v>
      </c>
      <c r="F67" s="198"/>
      <c r="G67" s="345"/>
      <c r="H67" s="481" t="s">
        <v>369</v>
      </c>
      <c r="I67" s="198"/>
      <c r="J67" s="345"/>
      <c r="K67" s="481" t="s">
        <v>953</v>
      </c>
      <c r="L67" s="369"/>
    </row>
    <row r="68" spans="1:12" ht="16.5" thickBot="1" x14ac:dyDescent="0.3">
      <c r="A68" s="19"/>
      <c r="B68" s="485"/>
      <c r="C68" s="34"/>
      <c r="D68" s="349"/>
      <c r="E68" s="492">
        <v>2014</v>
      </c>
      <c r="F68" s="206"/>
      <c r="G68" s="414"/>
      <c r="H68" s="486">
        <v>2013</v>
      </c>
      <c r="I68" s="206"/>
      <c r="J68" s="414"/>
      <c r="K68" s="486">
        <v>2012</v>
      </c>
      <c r="L68" s="487"/>
    </row>
    <row r="69" spans="1:12" x14ac:dyDescent="0.25">
      <c r="A69" s="19"/>
      <c r="B69" s="221" t="s">
        <v>954</v>
      </c>
      <c r="C69" s="223"/>
      <c r="D69" s="312"/>
      <c r="E69" s="79" t="s">
        <v>257</v>
      </c>
      <c r="F69" s="223"/>
      <c r="G69" s="312"/>
      <c r="H69" s="38" t="s">
        <v>257</v>
      </c>
      <c r="I69" s="223"/>
      <c r="J69" s="312"/>
      <c r="K69" s="38" t="s">
        <v>257</v>
      </c>
      <c r="L69" s="488"/>
    </row>
    <row r="70" spans="1:12" x14ac:dyDescent="0.25">
      <c r="A70" s="19"/>
      <c r="B70" s="222"/>
      <c r="C70" s="224"/>
      <c r="D70" s="361"/>
      <c r="E70" s="66" t="s">
        <v>982</v>
      </c>
      <c r="F70" s="224"/>
      <c r="G70" s="361"/>
      <c r="H70" s="36" t="s">
        <v>992</v>
      </c>
      <c r="I70" s="224"/>
      <c r="J70" s="361"/>
      <c r="K70" s="36" t="s">
        <v>993</v>
      </c>
      <c r="L70" s="489"/>
    </row>
    <row r="71" spans="1:12" x14ac:dyDescent="0.25">
      <c r="A71" s="19"/>
      <c r="B71" s="222" t="s">
        <v>994</v>
      </c>
      <c r="C71" s="224"/>
      <c r="D71" s="361"/>
      <c r="E71" s="66" t="s">
        <v>257</v>
      </c>
      <c r="F71" s="224"/>
      <c r="G71" s="361"/>
      <c r="H71" s="36" t="s">
        <v>257</v>
      </c>
      <c r="I71" s="224"/>
      <c r="J71" s="361"/>
      <c r="K71" s="36" t="s">
        <v>257</v>
      </c>
      <c r="L71" s="489"/>
    </row>
    <row r="72" spans="1:12" x14ac:dyDescent="0.25">
      <c r="A72" s="19"/>
      <c r="B72" s="222"/>
      <c r="C72" s="224"/>
      <c r="D72" s="361"/>
      <c r="E72" s="66" t="s">
        <v>995</v>
      </c>
      <c r="F72" s="224"/>
      <c r="G72" s="361"/>
      <c r="H72" s="36" t="s">
        <v>996</v>
      </c>
      <c r="I72" s="224"/>
      <c r="J72" s="361"/>
      <c r="K72" s="36" t="s">
        <v>997</v>
      </c>
      <c r="L72" s="489"/>
    </row>
    <row r="73" spans="1:12" x14ac:dyDescent="0.25">
      <c r="A73" s="19"/>
      <c r="B73" s="222" t="s">
        <v>998</v>
      </c>
      <c r="C73" s="224"/>
      <c r="D73" s="361"/>
      <c r="E73" s="66" t="s">
        <v>257</v>
      </c>
      <c r="F73" s="224"/>
      <c r="G73" s="361"/>
      <c r="H73" s="36" t="s">
        <v>257</v>
      </c>
      <c r="I73" s="224"/>
      <c r="J73" s="361"/>
      <c r="K73" s="36" t="s">
        <v>257</v>
      </c>
      <c r="L73" s="489"/>
    </row>
    <row r="74" spans="1:12" ht="15.75" thickBot="1" x14ac:dyDescent="0.3">
      <c r="A74" s="19"/>
      <c r="B74" s="478"/>
      <c r="C74" s="235"/>
      <c r="D74" s="479"/>
      <c r="E74" s="72" t="s">
        <v>999</v>
      </c>
      <c r="F74" s="235"/>
      <c r="G74" s="479"/>
      <c r="H74" s="55" t="s">
        <v>1000</v>
      </c>
      <c r="I74" s="235"/>
      <c r="J74" s="479"/>
      <c r="K74" s="55" t="s">
        <v>1001</v>
      </c>
      <c r="L74" s="493"/>
    </row>
    <row r="75" spans="1:12" x14ac:dyDescent="0.25">
      <c r="A75" s="19"/>
      <c r="B75" s="264"/>
      <c r="C75" s="264"/>
      <c r="D75" s="264"/>
      <c r="E75" s="264"/>
      <c r="F75" s="264"/>
      <c r="G75" s="264"/>
      <c r="H75" s="264"/>
      <c r="I75" s="264"/>
      <c r="J75" s="264"/>
      <c r="K75" s="264"/>
      <c r="L75" s="264"/>
    </row>
    <row r="76" spans="1:12" x14ac:dyDescent="0.25">
      <c r="A76" s="19"/>
      <c r="B76" s="101" t="s">
        <v>1002</v>
      </c>
      <c r="C76" s="101"/>
      <c r="D76" s="101"/>
      <c r="E76" s="101"/>
      <c r="F76" s="101"/>
      <c r="G76" s="101"/>
      <c r="H76" s="101"/>
      <c r="I76" s="101"/>
      <c r="J76" s="101"/>
      <c r="K76" s="101"/>
      <c r="L76" s="101"/>
    </row>
    <row r="77" spans="1:12" ht="15.75" thickBot="1" x14ac:dyDescent="0.3">
      <c r="A77" s="19"/>
      <c r="B77" s="102"/>
      <c r="C77" s="102"/>
      <c r="D77" s="102"/>
      <c r="E77" s="102"/>
      <c r="F77" s="102"/>
      <c r="G77" s="102"/>
      <c r="H77" s="102"/>
      <c r="I77" s="102"/>
      <c r="J77" s="102"/>
      <c r="K77" s="102"/>
      <c r="L77" s="102"/>
    </row>
    <row r="78" spans="1:12" ht="16.5" thickBot="1" x14ac:dyDescent="0.3">
      <c r="A78" s="19"/>
      <c r="B78" s="474"/>
      <c r="C78" s="24"/>
      <c r="D78" s="219" t="s">
        <v>952</v>
      </c>
      <c r="E78" s="220"/>
      <c r="F78" s="220"/>
      <c r="G78" s="220"/>
      <c r="H78" s="220"/>
      <c r="I78" s="220"/>
      <c r="J78" s="220"/>
      <c r="K78" s="220"/>
      <c r="L78" s="477"/>
    </row>
    <row r="79" spans="1:12" ht="15.75" x14ac:dyDescent="0.25">
      <c r="A79" s="19"/>
      <c r="B79" s="482"/>
      <c r="C79" s="29"/>
      <c r="D79" s="302"/>
      <c r="E79" s="491" t="s">
        <v>368</v>
      </c>
      <c r="F79" s="198"/>
      <c r="G79" s="345"/>
      <c r="H79" s="481" t="s">
        <v>369</v>
      </c>
      <c r="I79" s="198"/>
      <c r="J79" s="345"/>
      <c r="K79" s="481" t="s">
        <v>953</v>
      </c>
      <c r="L79" s="369"/>
    </row>
    <row r="80" spans="1:12" ht="16.5" thickBot="1" x14ac:dyDescent="0.3">
      <c r="A80" s="19"/>
      <c r="B80" s="485" t="s">
        <v>251</v>
      </c>
      <c r="C80" s="34"/>
      <c r="D80" s="349"/>
      <c r="E80" s="492">
        <v>2014</v>
      </c>
      <c r="F80" s="206"/>
      <c r="G80" s="414"/>
      <c r="H80" s="486">
        <v>2013</v>
      </c>
      <c r="I80" s="206"/>
      <c r="J80" s="414"/>
      <c r="K80" s="486">
        <v>2012</v>
      </c>
      <c r="L80" s="487"/>
    </row>
    <row r="81" spans="1:12" x14ac:dyDescent="0.25">
      <c r="A81" s="19"/>
      <c r="B81" s="221" t="s">
        <v>1003</v>
      </c>
      <c r="C81" s="223"/>
      <c r="D81" s="312"/>
      <c r="E81" s="79" t="s">
        <v>257</v>
      </c>
      <c r="F81" s="223"/>
      <c r="G81" s="312"/>
      <c r="H81" s="38" t="s">
        <v>257</v>
      </c>
      <c r="I81" s="223"/>
      <c r="J81" s="312"/>
      <c r="K81" s="38" t="s">
        <v>257</v>
      </c>
      <c r="L81" s="223"/>
    </row>
    <row r="82" spans="1:12" x14ac:dyDescent="0.25">
      <c r="A82" s="19"/>
      <c r="B82" s="222"/>
      <c r="C82" s="224"/>
      <c r="D82" s="361"/>
      <c r="E82" s="70">
        <v>14393</v>
      </c>
      <c r="F82" s="224"/>
      <c r="G82" s="361"/>
      <c r="H82" s="37">
        <v>17596</v>
      </c>
      <c r="I82" s="224"/>
      <c r="J82" s="361"/>
      <c r="K82" s="37">
        <v>16710</v>
      </c>
      <c r="L82" s="224"/>
    </row>
    <row r="83" spans="1:12" ht="16.5" thickBot="1" x14ac:dyDescent="0.3">
      <c r="A83" s="19"/>
      <c r="B83" s="334" t="s">
        <v>1004</v>
      </c>
      <c r="C83" s="34"/>
      <c r="D83" s="349"/>
      <c r="E83" s="72" t="s">
        <v>1005</v>
      </c>
      <c r="F83" s="74" t="s">
        <v>259</v>
      </c>
      <c r="G83" s="349"/>
      <c r="H83" s="55" t="s">
        <v>1006</v>
      </c>
      <c r="I83" s="64" t="s">
        <v>259</v>
      </c>
      <c r="J83" s="349"/>
      <c r="K83" s="55" t="s">
        <v>1007</v>
      </c>
      <c r="L83" s="64" t="s">
        <v>259</v>
      </c>
    </row>
    <row r="84" spans="1:12" x14ac:dyDescent="0.25">
      <c r="A84" s="19"/>
      <c r="B84" s="221" t="s">
        <v>1008</v>
      </c>
      <c r="C84" s="223"/>
      <c r="D84" s="312"/>
      <c r="E84" s="314" t="s">
        <v>1009</v>
      </c>
      <c r="F84" s="223"/>
      <c r="G84" s="312"/>
      <c r="H84" s="38" t="s">
        <v>257</v>
      </c>
      <c r="I84" s="223"/>
      <c r="J84" s="312"/>
      <c r="K84" s="38" t="s">
        <v>257</v>
      </c>
      <c r="L84" s="223"/>
    </row>
    <row r="85" spans="1:12" ht="15.75" thickBot="1" x14ac:dyDescent="0.3">
      <c r="A85" s="19"/>
      <c r="B85" s="478"/>
      <c r="C85" s="235"/>
      <c r="D85" s="479"/>
      <c r="E85" s="293"/>
      <c r="F85" s="235"/>
      <c r="G85" s="479"/>
      <c r="H85" s="57">
        <v>10941</v>
      </c>
      <c r="I85" s="235"/>
      <c r="J85" s="479"/>
      <c r="K85" s="57">
        <v>10376</v>
      </c>
      <c r="L85" s="235"/>
    </row>
    <row r="86" spans="1:12" x14ac:dyDescent="0.25">
      <c r="A86" s="19"/>
      <c r="B86" s="264"/>
      <c r="C86" s="264"/>
      <c r="D86" s="264"/>
      <c r="E86" s="264"/>
      <c r="F86" s="264"/>
      <c r="G86" s="264"/>
      <c r="H86" s="264"/>
      <c r="I86" s="264"/>
      <c r="J86" s="264"/>
      <c r="K86" s="264"/>
      <c r="L86" s="264"/>
    </row>
    <row r="87" spans="1:12" ht="24" customHeight="1" x14ac:dyDescent="0.25">
      <c r="A87" s="19"/>
      <c r="B87" s="101" t="s">
        <v>1010</v>
      </c>
      <c r="C87" s="101"/>
      <c r="D87" s="101"/>
      <c r="E87" s="101"/>
      <c r="F87" s="101"/>
      <c r="G87" s="101"/>
      <c r="H87" s="101"/>
      <c r="I87" s="101"/>
      <c r="J87" s="101"/>
      <c r="K87" s="101"/>
      <c r="L87" s="101"/>
    </row>
    <row r="88" spans="1:12" x14ac:dyDescent="0.25">
      <c r="A88" s="19"/>
      <c r="B88" s="101"/>
      <c r="C88" s="101"/>
      <c r="D88" s="101"/>
      <c r="E88" s="101"/>
      <c r="F88" s="101"/>
      <c r="G88" s="101"/>
      <c r="H88" s="101"/>
      <c r="I88" s="101"/>
      <c r="J88" s="101"/>
      <c r="K88" s="101"/>
      <c r="L88" s="101"/>
    </row>
    <row r="89" spans="1:12" ht="24" customHeight="1" x14ac:dyDescent="0.25">
      <c r="A89" s="19"/>
      <c r="B89" s="101" t="s">
        <v>1011</v>
      </c>
      <c r="C89" s="101"/>
      <c r="D89" s="101"/>
      <c r="E89" s="101"/>
      <c r="F89" s="101"/>
      <c r="G89" s="101"/>
      <c r="H89" s="101"/>
      <c r="I89" s="101"/>
      <c r="J89" s="101"/>
      <c r="K89" s="101"/>
      <c r="L89" s="101"/>
    </row>
    <row r="90" spans="1:12" x14ac:dyDescent="0.25">
      <c r="A90" s="19"/>
      <c r="B90" s="101"/>
      <c r="C90" s="101"/>
      <c r="D90" s="101"/>
      <c r="E90" s="101"/>
      <c r="F90" s="101"/>
      <c r="G90" s="101"/>
      <c r="H90" s="101"/>
      <c r="I90" s="101"/>
      <c r="J90" s="101"/>
      <c r="K90" s="101"/>
      <c r="L90" s="101"/>
    </row>
    <row r="91" spans="1:12" x14ac:dyDescent="0.25">
      <c r="A91" s="19"/>
      <c r="B91" s="107"/>
      <c r="C91" s="107"/>
      <c r="D91" s="107"/>
      <c r="E91" s="107"/>
      <c r="F91" s="107"/>
      <c r="G91" s="107"/>
      <c r="H91" s="107"/>
      <c r="I91" s="107"/>
      <c r="J91" s="107"/>
      <c r="K91" s="107"/>
      <c r="L91" s="107"/>
    </row>
  </sheetData>
  <mergeCells count="145">
    <mergeCell ref="B86:L86"/>
    <mergeCell ref="B87:L87"/>
    <mergeCell ref="B88:L88"/>
    <mergeCell ref="B89:L89"/>
    <mergeCell ref="B90:L90"/>
    <mergeCell ref="B91:L91"/>
    <mergeCell ref="B63:L63"/>
    <mergeCell ref="B64:L64"/>
    <mergeCell ref="B65:L65"/>
    <mergeCell ref="B75:L75"/>
    <mergeCell ref="B76:L76"/>
    <mergeCell ref="B77:L77"/>
    <mergeCell ref="B39:L39"/>
    <mergeCell ref="B47:L47"/>
    <mergeCell ref="B48:L48"/>
    <mergeCell ref="B49:L49"/>
    <mergeCell ref="B50:L50"/>
    <mergeCell ref="B51:L51"/>
    <mergeCell ref="B12:L12"/>
    <mergeCell ref="B27:L27"/>
    <mergeCell ref="B28:L28"/>
    <mergeCell ref="B29:L29"/>
    <mergeCell ref="B37:L37"/>
    <mergeCell ref="B38:L38"/>
    <mergeCell ref="B6:L6"/>
    <mergeCell ref="B7:L7"/>
    <mergeCell ref="B8:L8"/>
    <mergeCell ref="B9:L9"/>
    <mergeCell ref="B10:L10"/>
    <mergeCell ref="B11:L11"/>
    <mergeCell ref="I84:I85"/>
    <mergeCell ref="J84:J85"/>
    <mergeCell ref="L84:L85"/>
    <mergeCell ref="A1:A2"/>
    <mergeCell ref="B1:L1"/>
    <mergeCell ref="B2:L2"/>
    <mergeCell ref="B3:L3"/>
    <mergeCell ref="A4:A91"/>
    <mergeCell ref="B4:L4"/>
    <mergeCell ref="B5:L5"/>
    <mergeCell ref="B84:B85"/>
    <mergeCell ref="C84:C85"/>
    <mergeCell ref="D84:D85"/>
    <mergeCell ref="E84:E85"/>
    <mergeCell ref="F84:F85"/>
    <mergeCell ref="G84:G85"/>
    <mergeCell ref="D78:L78"/>
    <mergeCell ref="B81:B82"/>
    <mergeCell ref="C81:C82"/>
    <mergeCell ref="D81:D82"/>
    <mergeCell ref="F81:F82"/>
    <mergeCell ref="G81:G82"/>
    <mergeCell ref="I81:I82"/>
    <mergeCell ref="J81:J82"/>
    <mergeCell ref="L81:L82"/>
    <mergeCell ref="J71:J72"/>
    <mergeCell ref="L71:L72"/>
    <mergeCell ref="B73:B74"/>
    <mergeCell ref="C73:C74"/>
    <mergeCell ref="D73:D74"/>
    <mergeCell ref="F73:F74"/>
    <mergeCell ref="G73:G74"/>
    <mergeCell ref="I73:I74"/>
    <mergeCell ref="J73:J74"/>
    <mergeCell ref="L73:L74"/>
    <mergeCell ref="B71:B72"/>
    <mergeCell ref="C71:C72"/>
    <mergeCell ref="D71:D72"/>
    <mergeCell ref="F71:F72"/>
    <mergeCell ref="G71:G72"/>
    <mergeCell ref="I71:I72"/>
    <mergeCell ref="I61:I62"/>
    <mergeCell ref="D66:L66"/>
    <mergeCell ref="B69:B70"/>
    <mergeCell ref="C69:C70"/>
    <mergeCell ref="D69:D70"/>
    <mergeCell ref="F69:F70"/>
    <mergeCell ref="G69:G70"/>
    <mergeCell ref="I69:I70"/>
    <mergeCell ref="J69:J70"/>
    <mergeCell ref="L69:L70"/>
    <mergeCell ref="B61:B62"/>
    <mergeCell ref="C61:C62"/>
    <mergeCell ref="D61:D62"/>
    <mergeCell ref="E61:E62"/>
    <mergeCell ref="F61:F62"/>
    <mergeCell ref="G61:G62"/>
    <mergeCell ref="J35:J36"/>
    <mergeCell ref="L35:L36"/>
    <mergeCell ref="D40:L40"/>
    <mergeCell ref="B56:B57"/>
    <mergeCell ref="C56:C57"/>
    <mergeCell ref="D56:D57"/>
    <mergeCell ref="E56:E57"/>
    <mergeCell ref="F56:F57"/>
    <mergeCell ref="G56:G57"/>
    <mergeCell ref="I56:I57"/>
    <mergeCell ref="B35:B36"/>
    <mergeCell ref="C35:C36"/>
    <mergeCell ref="D35:D36"/>
    <mergeCell ref="F35:F36"/>
    <mergeCell ref="G35:G36"/>
    <mergeCell ref="I35:I36"/>
    <mergeCell ref="D30:L30"/>
    <mergeCell ref="B33:B34"/>
    <mergeCell ref="C33:C34"/>
    <mergeCell ref="D33:D34"/>
    <mergeCell ref="F33:F34"/>
    <mergeCell ref="G33:G34"/>
    <mergeCell ref="I33:I34"/>
    <mergeCell ref="J33:J34"/>
    <mergeCell ref="K33:K34"/>
    <mergeCell ref="L33:L34"/>
    <mergeCell ref="I23:I24"/>
    <mergeCell ref="K23:K24"/>
    <mergeCell ref="B25:B26"/>
    <mergeCell ref="C25:C26"/>
    <mergeCell ref="D25:D26"/>
    <mergeCell ref="E25:E26"/>
    <mergeCell ref="G25:G26"/>
    <mergeCell ref="H25:H26"/>
    <mergeCell ref="I25:I26"/>
    <mergeCell ref="K25:K26"/>
    <mergeCell ref="B23:B24"/>
    <mergeCell ref="C23:C24"/>
    <mergeCell ref="D23:D24"/>
    <mergeCell ref="E23:E24"/>
    <mergeCell ref="G23:G24"/>
    <mergeCell ref="H23:H24"/>
    <mergeCell ref="K13:K17"/>
    <mergeCell ref="B18:B19"/>
    <mergeCell ref="C18:C19"/>
    <mergeCell ref="D18:D19"/>
    <mergeCell ref="E18:E19"/>
    <mergeCell ref="G18:G19"/>
    <mergeCell ref="H18:H19"/>
    <mergeCell ref="I18:I19"/>
    <mergeCell ref="J18:J19"/>
    <mergeCell ref="K18:K19"/>
    <mergeCell ref="B13:B17"/>
    <mergeCell ref="C13:C17"/>
    <mergeCell ref="D13:D17"/>
    <mergeCell ref="E13:E17"/>
    <mergeCell ref="G13:G17"/>
    <mergeCell ref="I13:I1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showGridLines="0" workbookViewId="0"/>
  </sheetViews>
  <sheetFormatPr defaultRowHeight="15" x14ac:dyDescent="0.25"/>
  <cols>
    <col min="1" max="1" width="26.28515625" bestFit="1" customWidth="1"/>
    <col min="2" max="2" width="36.5703125" customWidth="1"/>
    <col min="3" max="3" width="36.5703125" bestFit="1" customWidth="1"/>
    <col min="4" max="4" width="36.5703125" customWidth="1"/>
    <col min="5" max="5" width="29.85546875" customWidth="1"/>
    <col min="6" max="6" width="17.140625" customWidth="1"/>
    <col min="7" max="7" width="2.7109375" customWidth="1"/>
    <col min="8" max="8" width="32.42578125" customWidth="1"/>
    <col min="9" max="9" width="14" customWidth="1"/>
    <col min="10" max="10" width="17.140625" customWidth="1"/>
    <col min="11" max="11" width="2.7109375" customWidth="1"/>
    <col min="12" max="12" width="14" customWidth="1"/>
    <col min="13" max="13" width="2.7109375" customWidth="1"/>
    <col min="14" max="14" width="17.140625" customWidth="1"/>
    <col min="15" max="15" width="16.28515625" customWidth="1"/>
    <col min="16" max="16" width="14" customWidth="1"/>
    <col min="17" max="17" width="2.7109375" customWidth="1"/>
  </cols>
  <sheetData>
    <row r="1" spans="1:17" ht="15" customHeight="1" x14ac:dyDescent="0.25">
      <c r="A1" s="7" t="s">
        <v>1012</v>
      </c>
      <c r="B1" s="7" t="s">
        <v>1</v>
      </c>
      <c r="C1" s="7"/>
      <c r="D1" s="7"/>
      <c r="E1" s="7"/>
      <c r="F1" s="7"/>
      <c r="G1" s="7"/>
      <c r="H1" s="7"/>
      <c r="I1" s="7"/>
      <c r="J1" s="7"/>
      <c r="K1" s="7"/>
      <c r="L1" s="7"/>
      <c r="M1" s="7"/>
      <c r="N1" s="7"/>
      <c r="O1" s="7"/>
      <c r="P1" s="7"/>
      <c r="Q1" s="7"/>
    </row>
    <row r="2" spans="1:17" ht="15" customHeight="1" x14ac:dyDescent="0.25">
      <c r="A2" s="7"/>
      <c r="B2" s="7" t="s">
        <v>2</v>
      </c>
      <c r="C2" s="7"/>
      <c r="D2" s="7"/>
      <c r="E2" s="7"/>
      <c r="F2" s="7"/>
      <c r="G2" s="7"/>
      <c r="H2" s="7"/>
      <c r="I2" s="7"/>
      <c r="J2" s="7"/>
      <c r="K2" s="7"/>
      <c r="L2" s="7"/>
      <c r="M2" s="7"/>
      <c r="N2" s="7"/>
      <c r="O2" s="7"/>
      <c r="P2" s="7"/>
      <c r="Q2" s="7"/>
    </row>
    <row r="3" spans="1:17" x14ac:dyDescent="0.25">
      <c r="A3" s="8" t="s">
        <v>1012</v>
      </c>
      <c r="B3" s="97"/>
      <c r="C3" s="97"/>
      <c r="D3" s="97"/>
      <c r="E3" s="97"/>
      <c r="F3" s="97"/>
      <c r="G3" s="97"/>
      <c r="H3" s="97"/>
      <c r="I3" s="97"/>
      <c r="J3" s="97"/>
      <c r="K3" s="97"/>
      <c r="L3" s="97"/>
      <c r="M3" s="97"/>
      <c r="N3" s="97"/>
      <c r="O3" s="97"/>
      <c r="P3" s="97"/>
      <c r="Q3" s="97"/>
    </row>
    <row r="4" spans="1:17" x14ac:dyDescent="0.25">
      <c r="A4" s="19" t="s">
        <v>1012</v>
      </c>
      <c r="B4" s="101"/>
      <c r="C4" s="101"/>
      <c r="D4" s="101"/>
      <c r="E4" s="101"/>
      <c r="F4" s="101"/>
      <c r="G4" s="101"/>
      <c r="H4" s="101"/>
      <c r="I4" s="101"/>
      <c r="J4" s="101"/>
      <c r="K4" s="101"/>
      <c r="L4" s="101"/>
      <c r="M4" s="101"/>
      <c r="N4" s="101"/>
      <c r="O4" s="101"/>
      <c r="P4" s="101"/>
      <c r="Q4" s="101"/>
    </row>
    <row r="5" spans="1:17" ht="21.75" customHeight="1" x14ac:dyDescent="0.3">
      <c r="A5" s="19"/>
      <c r="B5" s="99" t="s">
        <v>1013</v>
      </c>
      <c r="C5" s="99"/>
      <c r="D5" s="99"/>
      <c r="E5" s="99"/>
      <c r="F5" s="99"/>
      <c r="G5" s="99"/>
      <c r="H5" s="99"/>
      <c r="I5" s="99"/>
      <c r="J5" s="99"/>
      <c r="K5" s="99"/>
      <c r="L5" s="99"/>
      <c r="M5" s="99"/>
      <c r="N5" s="99"/>
      <c r="O5" s="99"/>
      <c r="P5" s="99"/>
      <c r="Q5" s="99"/>
    </row>
    <row r="6" spans="1:17" x14ac:dyDescent="0.25">
      <c r="A6" s="19"/>
      <c r="B6" s="101"/>
      <c r="C6" s="101"/>
      <c r="D6" s="101"/>
      <c r="E6" s="101"/>
      <c r="F6" s="101"/>
      <c r="G6" s="101"/>
      <c r="H6" s="101"/>
      <c r="I6" s="101"/>
      <c r="J6" s="101"/>
      <c r="K6" s="101"/>
      <c r="L6" s="101"/>
      <c r="M6" s="101"/>
      <c r="N6" s="101"/>
      <c r="O6" s="101"/>
      <c r="P6" s="101"/>
      <c r="Q6" s="101"/>
    </row>
    <row r="7" spans="1:17" x14ac:dyDescent="0.25">
      <c r="A7" s="19"/>
      <c r="B7" s="101" t="s">
        <v>1014</v>
      </c>
      <c r="C7" s="101"/>
      <c r="D7" s="101"/>
      <c r="E7" s="101"/>
      <c r="F7" s="101"/>
      <c r="G7" s="101"/>
      <c r="H7" s="101"/>
      <c r="I7" s="101"/>
      <c r="J7" s="101"/>
      <c r="K7" s="101"/>
      <c r="L7" s="101"/>
      <c r="M7" s="101"/>
      <c r="N7" s="101"/>
      <c r="O7" s="101"/>
      <c r="P7" s="101"/>
      <c r="Q7" s="101"/>
    </row>
    <row r="8" spans="1:17" x14ac:dyDescent="0.25">
      <c r="A8" s="19"/>
      <c r="B8" s="101"/>
      <c r="C8" s="101"/>
      <c r="D8" s="101"/>
      <c r="E8" s="101"/>
      <c r="F8" s="101"/>
      <c r="G8" s="101"/>
      <c r="H8" s="101"/>
      <c r="I8" s="101"/>
      <c r="J8" s="101"/>
      <c r="K8" s="101"/>
      <c r="L8" s="101"/>
      <c r="M8" s="101"/>
      <c r="N8" s="101"/>
      <c r="O8" s="101"/>
      <c r="P8" s="101"/>
      <c r="Q8" s="101"/>
    </row>
    <row r="9" spans="1:17" ht="24" customHeight="1" x14ac:dyDescent="0.25">
      <c r="A9" s="19"/>
      <c r="B9" s="101" t="s">
        <v>1015</v>
      </c>
      <c r="C9" s="101"/>
      <c r="D9" s="101"/>
      <c r="E9" s="101"/>
      <c r="F9" s="101"/>
      <c r="G9" s="101"/>
      <c r="H9" s="101"/>
      <c r="I9" s="101"/>
      <c r="J9" s="101"/>
      <c r="K9" s="101"/>
      <c r="L9" s="101"/>
      <c r="M9" s="101"/>
      <c r="N9" s="101"/>
      <c r="O9" s="101"/>
      <c r="P9" s="101"/>
      <c r="Q9" s="101"/>
    </row>
    <row r="10" spans="1:17" x14ac:dyDescent="0.25">
      <c r="A10" s="19"/>
      <c r="B10" s="101"/>
      <c r="C10" s="101"/>
      <c r="D10" s="101"/>
      <c r="E10" s="101"/>
      <c r="F10" s="101"/>
      <c r="G10" s="101"/>
      <c r="H10" s="101"/>
      <c r="I10" s="101"/>
      <c r="J10" s="101"/>
      <c r="K10" s="101"/>
      <c r="L10" s="101"/>
      <c r="M10" s="101"/>
      <c r="N10" s="101"/>
      <c r="O10" s="101"/>
      <c r="P10" s="101"/>
      <c r="Q10" s="101"/>
    </row>
    <row r="11" spans="1:17" ht="36" customHeight="1" x14ac:dyDescent="0.25">
      <c r="A11" s="19"/>
      <c r="B11" s="523" t="s">
        <v>1016</v>
      </c>
      <c r="C11" s="523"/>
      <c r="D11" s="523"/>
      <c r="E11" s="523"/>
      <c r="F11" s="523"/>
      <c r="G11" s="523"/>
      <c r="H11" s="523"/>
      <c r="I11" s="523"/>
      <c r="J11" s="523"/>
      <c r="K11" s="523"/>
      <c r="L11" s="523"/>
      <c r="M11" s="523"/>
      <c r="N11" s="523"/>
      <c r="O11" s="523"/>
      <c r="P11" s="523"/>
      <c r="Q11" s="523"/>
    </row>
    <row r="12" spans="1:17" ht="15.75" thickBot="1" x14ac:dyDescent="0.3">
      <c r="A12" s="19"/>
      <c r="B12" s="101"/>
      <c r="C12" s="101"/>
      <c r="D12" s="101"/>
      <c r="E12" s="101"/>
      <c r="F12" s="101"/>
      <c r="G12" s="101"/>
      <c r="H12" s="101"/>
      <c r="I12" s="101"/>
      <c r="J12" s="101"/>
      <c r="K12" s="101"/>
      <c r="L12" s="101"/>
      <c r="M12" s="101"/>
      <c r="N12" s="101"/>
      <c r="O12" s="101"/>
      <c r="P12" s="101"/>
      <c r="Q12" s="101"/>
    </row>
    <row r="13" spans="1:17" ht="16.5" thickBot="1" x14ac:dyDescent="0.3">
      <c r="A13" s="19"/>
      <c r="B13" s="474"/>
      <c r="C13" s="24"/>
      <c r="D13" s="219" t="s">
        <v>1017</v>
      </c>
      <c r="E13" s="220"/>
      <c r="F13" s="220"/>
      <c r="G13" s="220"/>
      <c r="H13" s="220"/>
      <c r="I13" s="477"/>
    </row>
    <row r="14" spans="1:17" ht="16.5" thickBot="1" x14ac:dyDescent="0.3">
      <c r="A14" s="19"/>
      <c r="B14" s="485" t="s">
        <v>1018</v>
      </c>
      <c r="C14" s="34"/>
      <c r="D14" s="298"/>
      <c r="E14" s="494" t="s">
        <v>416</v>
      </c>
      <c r="F14" s="300"/>
      <c r="G14" s="346"/>
      <c r="H14" s="495" t="s">
        <v>417</v>
      </c>
      <c r="I14" s="123"/>
    </row>
    <row r="15" spans="1:17" ht="16.5" thickBot="1" x14ac:dyDescent="0.3">
      <c r="A15" s="19"/>
      <c r="B15" s="496" t="s">
        <v>1019</v>
      </c>
      <c r="C15" s="65"/>
      <c r="D15" s="298"/>
      <c r="E15" s="497" t="s">
        <v>1020</v>
      </c>
      <c r="F15" s="65"/>
      <c r="G15" s="298"/>
      <c r="H15" s="498" t="s">
        <v>1021</v>
      </c>
      <c r="I15" s="123"/>
    </row>
    <row r="16" spans="1:17" x14ac:dyDescent="0.25">
      <c r="A16" s="19"/>
      <c r="B16" s="101"/>
      <c r="C16" s="101"/>
      <c r="D16" s="101"/>
      <c r="E16" s="101"/>
      <c r="F16" s="101"/>
      <c r="G16" s="101"/>
      <c r="H16" s="101"/>
      <c r="I16" s="101"/>
      <c r="J16" s="101"/>
      <c r="K16" s="101"/>
      <c r="L16" s="101"/>
      <c r="M16" s="101"/>
      <c r="N16" s="101"/>
      <c r="O16" s="101"/>
      <c r="P16" s="101"/>
      <c r="Q16" s="101"/>
    </row>
    <row r="17" spans="1:17" x14ac:dyDescent="0.25">
      <c r="A17" s="19"/>
      <c r="B17" s="101" t="s">
        <v>1022</v>
      </c>
      <c r="C17" s="101"/>
      <c r="D17" s="101"/>
      <c r="E17" s="101"/>
      <c r="F17" s="101"/>
      <c r="G17" s="101"/>
      <c r="H17" s="101"/>
      <c r="I17" s="101"/>
      <c r="J17" s="101"/>
      <c r="K17" s="101"/>
      <c r="L17" s="101"/>
      <c r="M17" s="101"/>
      <c r="N17" s="101"/>
      <c r="O17" s="101"/>
      <c r="P17" s="101"/>
      <c r="Q17" s="101"/>
    </row>
    <row r="18" spans="1:17" x14ac:dyDescent="0.25">
      <c r="A18" s="19"/>
      <c r="B18" s="101"/>
      <c r="C18" s="101"/>
      <c r="D18" s="101"/>
      <c r="E18" s="101"/>
      <c r="F18" s="101"/>
      <c r="G18" s="101"/>
      <c r="H18" s="101"/>
      <c r="I18" s="101"/>
      <c r="J18" s="101"/>
      <c r="K18" s="101"/>
      <c r="L18" s="101"/>
      <c r="M18" s="101"/>
      <c r="N18" s="101"/>
      <c r="O18" s="101"/>
      <c r="P18" s="101"/>
      <c r="Q18" s="101"/>
    </row>
    <row r="19" spans="1:17" x14ac:dyDescent="0.25">
      <c r="A19" s="19"/>
      <c r="B19" s="523" t="s">
        <v>1023</v>
      </c>
      <c r="C19" s="523"/>
      <c r="D19" s="523"/>
      <c r="E19" s="523"/>
      <c r="F19" s="523"/>
      <c r="G19" s="523"/>
      <c r="H19" s="523"/>
      <c r="I19" s="523"/>
      <c r="J19" s="523"/>
      <c r="K19" s="523"/>
      <c r="L19" s="523"/>
      <c r="M19" s="523"/>
      <c r="N19" s="523"/>
      <c r="O19" s="523"/>
      <c r="P19" s="523"/>
      <c r="Q19" s="523"/>
    </row>
    <row r="20" spans="1:17" ht="36" customHeight="1" x14ac:dyDescent="0.25">
      <c r="A20" s="19"/>
      <c r="B20" s="101" t="s">
        <v>1024</v>
      </c>
      <c r="C20" s="101"/>
      <c r="D20" s="101"/>
      <c r="E20" s="101"/>
      <c r="F20" s="101"/>
      <c r="G20" s="101"/>
      <c r="H20" s="101"/>
      <c r="I20" s="101"/>
      <c r="J20" s="101"/>
      <c r="K20" s="101"/>
      <c r="L20" s="101"/>
      <c r="M20" s="101"/>
      <c r="N20" s="101"/>
      <c r="O20" s="101"/>
      <c r="P20" s="101"/>
      <c r="Q20" s="101"/>
    </row>
    <row r="21" spans="1:17" ht="15.75" thickBot="1" x14ac:dyDescent="0.3">
      <c r="A21" s="19"/>
      <c r="B21" s="101"/>
      <c r="C21" s="101"/>
      <c r="D21" s="101"/>
      <c r="E21" s="101"/>
      <c r="F21" s="101"/>
      <c r="G21" s="101"/>
      <c r="H21" s="101"/>
      <c r="I21" s="101"/>
      <c r="J21" s="101"/>
      <c r="K21" s="101"/>
      <c r="L21" s="101"/>
      <c r="M21" s="101"/>
      <c r="N21" s="101"/>
      <c r="O21" s="101"/>
      <c r="P21" s="101"/>
      <c r="Q21" s="101"/>
    </row>
    <row r="22" spans="1:17" ht="16.5" thickBot="1" x14ac:dyDescent="0.3">
      <c r="A22" s="19"/>
      <c r="B22" s="474"/>
      <c r="C22" s="24"/>
      <c r="D22" s="219" t="s">
        <v>1017</v>
      </c>
      <c r="E22" s="220"/>
      <c r="F22" s="220"/>
      <c r="G22" s="220"/>
      <c r="H22" s="220"/>
      <c r="I22" s="477"/>
    </row>
    <row r="23" spans="1:17" ht="16.5" thickBot="1" x14ac:dyDescent="0.3">
      <c r="A23" s="19"/>
      <c r="B23" s="485" t="s">
        <v>1018</v>
      </c>
      <c r="C23" s="34"/>
      <c r="D23" s="298"/>
      <c r="E23" s="494" t="s">
        <v>416</v>
      </c>
      <c r="F23" s="300"/>
      <c r="G23" s="346"/>
      <c r="H23" s="495" t="s">
        <v>417</v>
      </c>
      <c r="I23" s="123"/>
    </row>
    <row r="24" spans="1:17" ht="15.75" x14ac:dyDescent="0.25">
      <c r="A24" s="19"/>
      <c r="B24" s="124" t="s">
        <v>1019</v>
      </c>
      <c r="C24" s="24"/>
      <c r="D24" s="302"/>
      <c r="E24" s="174" t="s">
        <v>1025</v>
      </c>
      <c r="F24" s="24"/>
      <c r="G24" s="302"/>
      <c r="H24" s="165" t="s">
        <v>1026</v>
      </c>
      <c r="I24" s="369"/>
    </row>
    <row r="25" spans="1:17" ht="16.5" thickBot="1" x14ac:dyDescent="0.3">
      <c r="A25" s="19"/>
      <c r="B25" s="130" t="s">
        <v>1027</v>
      </c>
      <c r="C25" s="34"/>
      <c r="D25" s="349"/>
      <c r="E25" s="169" t="s">
        <v>1028</v>
      </c>
      <c r="F25" s="34"/>
      <c r="G25" s="349"/>
      <c r="H25" s="168" t="s">
        <v>1029</v>
      </c>
      <c r="I25" s="487"/>
    </row>
    <row r="26" spans="1:17" x14ac:dyDescent="0.25">
      <c r="A26" s="19"/>
      <c r="B26" s="101"/>
      <c r="C26" s="101"/>
      <c r="D26" s="101"/>
      <c r="E26" s="101"/>
      <c r="F26" s="101"/>
      <c r="G26" s="101"/>
      <c r="H26" s="101"/>
      <c r="I26" s="101"/>
      <c r="J26" s="101"/>
      <c r="K26" s="101"/>
      <c r="L26" s="101"/>
      <c r="M26" s="101"/>
      <c r="N26" s="101"/>
      <c r="O26" s="101"/>
      <c r="P26" s="101"/>
      <c r="Q26" s="101"/>
    </row>
    <row r="27" spans="1:17" ht="24" customHeight="1" x14ac:dyDescent="0.25">
      <c r="A27" s="19"/>
      <c r="B27" s="523" t="s">
        <v>1030</v>
      </c>
      <c r="C27" s="523"/>
      <c r="D27" s="523"/>
      <c r="E27" s="523"/>
      <c r="F27" s="523"/>
      <c r="G27" s="523"/>
      <c r="H27" s="523"/>
      <c r="I27" s="523"/>
      <c r="J27" s="523"/>
      <c r="K27" s="523"/>
      <c r="L27" s="523"/>
      <c r="M27" s="523"/>
      <c r="N27" s="523"/>
      <c r="O27" s="523"/>
      <c r="P27" s="523"/>
      <c r="Q27" s="523"/>
    </row>
    <row r="28" spans="1:17" x14ac:dyDescent="0.25">
      <c r="A28" s="19"/>
      <c r="B28" s="101"/>
      <c r="C28" s="101"/>
      <c r="D28" s="101"/>
      <c r="E28" s="101"/>
      <c r="F28" s="101"/>
      <c r="G28" s="101"/>
      <c r="H28" s="101"/>
      <c r="I28" s="101"/>
      <c r="J28" s="101"/>
      <c r="K28" s="101"/>
      <c r="L28" s="101"/>
      <c r="M28" s="101"/>
      <c r="N28" s="101"/>
      <c r="O28" s="101"/>
      <c r="P28" s="101"/>
      <c r="Q28" s="101"/>
    </row>
    <row r="29" spans="1:17" ht="24" customHeight="1" x14ac:dyDescent="0.25">
      <c r="A29" s="19"/>
      <c r="B29" s="101" t="s">
        <v>1031</v>
      </c>
      <c r="C29" s="101"/>
      <c r="D29" s="101"/>
      <c r="E29" s="101"/>
      <c r="F29" s="101"/>
      <c r="G29" s="101"/>
      <c r="H29" s="101"/>
      <c r="I29" s="101"/>
      <c r="J29" s="101"/>
      <c r="K29" s="101"/>
      <c r="L29" s="101"/>
      <c r="M29" s="101"/>
      <c r="N29" s="101"/>
      <c r="O29" s="101"/>
      <c r="P29" s="101"/>
      <c r="Q29" s="101"/>
    </row>
    <row r="30" spans="1:17" x14ac:dyDescent="0.25">
      <c r="A30" s="19"/>
      <c r="B30" s="101"/>
      <c r="C30" s="101"/>
      <c r="D30" s="101"/>
      <c r="E30" s="101"/>
      <c r="F30" s="101"/>
      <c r="G30" s="101"/>
      <c r="H30" s="101"/>
      <c r="I30" s="101"/>
      <c r="J30" s="101"/>
      <c r="K30" s="101"/>
      <c r="L30" s="101"/>
      <c r="M30" s="101"/>
      <c r="N30" s="101"/>
      <c r="O30" s="101"/>
      <c r="P30" s="101"/>
      <c r="Q30" s="101"/>
    </row>
    <row r="31" spans="1:17" x14ac:dyDescent="0.25">
      <c r="A31" s="19"/>
      <c r="B31" s="101" t="s">
        <v>1032</v>
      </c>
      <c r="C31" s="101"/>
      <c r="D31" s="101"/>
      <c r="E31" s="101"/>
      <c r="F31" s="101"/>
      <c r="G31" s="101"/>
      <c r="H31" s="101"/>
      <c r="I31" s="101"/>
      <c r="J31" s="101"/>
      <c r="K31" s="101"/>
      <c r="L31" s="101"/>
      <c r="M31" s="101"/>
      <c r="N31" s="101"/>
      <c r="O31" s="101"/>
      <c r="P31" s="101"/>
      <c r="Q31" s="101"/>
    </row>
    <row r="32" spans="1:17" ht="15.75" thickBot="1" x14ac:dyDescent="0.3">
      <c r="A32" s="19"/>
      <c r="B32" s="101"/>
      <c r="C32" s="101"/>
      <c r="D32" s="101"/>
      <c r="E32" s="101"/>
      <c r="F32" s="101"/>
      <c r="G32" s="101"/>
      <c r="H32" s="101"/>
      <c r="I32" s="101"/>
      <c r="J32" s="101"/>
      <c r="K32" s="101"/>
      <c r="L32" s="101"/>
      <c r="M32" s="101"/>
      <c r="N32" s="101"/>
      <c r="O32" s="101"/>
      <c r="P32" s="101"/>
      <c r="Q32" s="101"/>
    </row>
    <row r="33" spans="1:17" ht="16.5" thickBot="1" x14ac:dyDescent="0.3">
      <c r="A33" s="19"/>
      <c r="B33" s="474"/>
      <c r="C33" s="24"/>
      <c r="D33" s="219" t="s">
        <v>1017</v>
      </c>
      <c r="E33" s="220"/>
      <c r="F33" s="220"/>
      <c r="G33" s="220"/>
      <c r="H33" s="220"/>
      <c r="I33" s="477"/>
    </row>
    <row r="34" spans="1:17" ht="16.5" thickBot="1" x14ac:dyDescent="0.3">
      <c r="A34" s="19"/>
      <c r="B34" s="485" t="s">
        <v>1018</v>
      </c>
      <c r="C34" s="34"/>
      <c r="D34" s="298"/>
      <c r="E34" s="494" t="s">
        <v>416</v>
      </c>
      <c r="F34" s="300"/>
      <c r="G34" s="346"/>
      <c r="H34" s="495" t="s">
        <v>417</v>
      </c>
      <c r="I34" s="123"/>
    </row>
    <row r="35" spans="1:17" ht="16.5" thickBot="1" x14ac:dyDescent="0.3">
      <c r="A35" s="19"/>
      <c r="B35" s="496" t="s">
        <v>1019</v>
      </c>
      <c r="C35" s="65"/>
      <c r="D35" s="298"/>
      <c r="E35" s="497" t="s">
        <v>1033</v>
      </c>
      <c r="F35" s="65"/>
      <c r="G35" s="298"/>
      <c r="H35" s="498" t="s">
        <v>1034</v>
      </c>
      <c r="I35" s="123"/>
    </row>
    <row r="36" spans="1:17" x14ac:dyDescent="0.25">
      <c r="A36" s="19"/>
      <c r="B36" s="523"/>
      <c r="C36" s="523"/>
      <c r="D36" s="523"/>
      <c r="E36" s="523"/>
      <c r="F36" s="523"/>
      <c r="G36" s="523"/>
      <c r="H36" s="523"/>
      <c r="I36" s="523"/>
      <c r="J36" s="523"/>
      <c r="K36" s="523"/>
      <c r="L36" s="523"/>
      <c r="M36" s="523"/>
      <c r="N36" s="523"/>
      <c r="O36" s="523"/>
      <c r="P36" s="523"/>
      <c r="Q36" s="523"/>
    </row>
    <row r="37" spans="1:17" x14ac:dyDescent="0.25">
      <c r="A37" s="19"/>
      <c r="B37" s="523" t="s">
        <v>1035</v>
      </c>
      <c r="C37" s="523"/>
      <c r="D37" s="523"/>
      <c r="E37" s="523"/>
      <c r="F37" s="523"/>
      <c r="G37" s="523"/>
      <c r="H37" s="523"/>
      <c r="I37" s="523"/>
      <c r="J37" s="523"/>
      <c r="K37" s="523"/>
      <c r="L37" s="523"/>
      <c r="M37" s="523"/>
      <c r="N37" s="523"/>
      <c r="O37" s="523"/>
      <c r="P37" s="523"/>
      <c r="Q37" s="523"/>
    </row>
    <row r="38" spans="1:17" ht="15.75" thickBot="1" x14ac:dyDescent="0.3">
      <c r="A38" s="19"/>
      <c r="B38" s="100"/>
      <c r="C38" s="100"/>
      <c r="D38" s="100"/>
      <c r="E38" s="100"/>
      <c r="F38" s="100"/>
      <c r="G38" s="100"/>
      <c r="H38" s="100"/>
      <c r="I38" s="100"/>
      <c r="J38" s="100"/>
      <c r="K38" s="100"/>
      <c r="L38" s="100"/>
      <c r="M38" s="100"/>
      <c r="N38" s="100"/>
      <c r="O38" s="100"/>
      <c r="P38" s="100"/>
      <c r="Q38" s="100"/>
    </row>
    <row r="39" spans="1:17" ht="16.5" thickBot="1" x14ac:dyDescent="0.3">
      <c r="A39" s="19"/>
      <c r="B39" s="296"/>
      <c r="C39" s="302"/>
      <c r="D39" s="196"/>
      <c r="E39" s="24"/>
      <c r="F39" s="219" t="s">
        <v>1036</v>
      </c>
      <c r="G39" s="220"/>
      <c r="H39" s="220"/>
      <c r="I39" s="220"/>
      <c r="J39" s="65"/>
    </row>
    <row r="40" spans="1:17" ht="15.75" x14ac:dyDescent="0.25">
      <c r="A40" s="19"/>
      <c r="B40" s="499"/>
      <c r="C40" s="305"/>
      <c r="D40" s="28" t="s">
        <v>1037</v>
      </c>
      <c r="E40" s="29"/>
      <c r="F40" s="195" t="s">
        <v>368</v>
      </c>
      <c r="G40" s="198"/>
      <c r="H40" s="345"/>
      <c r="I40" s="164" t="s">
        <v>369</v>
      </c>
      <c r="J40" s="24"/>
    </row>
    <row r="41" spans="1:17" ht="16.5" thickBot="1" x14ac:dyDescent="0.3">
      <c r="A41" s="19"/>
      <c r="B41" s="500" t="s">
        <v>1038</v>
      </c>
      <c r="C41" s="349"/>
      <c r="D41" s="32" t="s">
        <v>1039</v>
      </c>
      <c r="E41" s="34"/>
      <c r="F41" s="204">
        <v>2014</v>
      </c>
      <c r="G41" s="206"/>
      <c r="H41" s="414"/>
      <c r="I41" s="32">
        <v>2013</v>
      </c>
      <c r="J41" s="34"/>
    </row>
    <row r="42" spans="1:17" ht="15.75" x14ac:dyDescent="0.25">
      <c r="A42" s="19"/>
      <c r="B42" s="501" t="s">
        <v>1040</v>
      </c>
      <c r="C42" s="302"/>
      <c r="D42" s="23"/>
      <c r="E42" s="24"/>
      <c r="F42" s="277"/>
      <c r="G42" s="24"/>
      <c r="H42" s="302"/>
      <c r="I42" s="23"/>
      <c r="J42" s="24"/>
    </row>
    <row r="43" spans="1:17" ht="15.75" x14ac:dyDescent="0.25">
      <c r="A43" s="19"/>
      <c r="B43" s="502" t="s">
        <v>1041</v>
      </c>
      <c r="C43" s="305"/>
      <c r="D43" s="51"/>
      <c r="E43" s="29"/>
      <c r="F43" s="281"/>
      <c r="G43" s="29"/>
      <c r="H43" s="305"/>
      <c r="I43" s="51"/>
      <c r="J43" s="29"/>
    </row>
    <row r="44" spans="1:17" x14ac:dyDescent="0.25">
      <c r="A44" s="19"/>
      <c r="B44" s="504" t="s">
        <v>1042</v>
      </c>
      <c r="C44" s="361"/>
      <c r="D44" s="98" t="s">
        <v>37</v>
      </c>
      <c r="E44" s="224"/>
      <c r="F44" s="307" t="s">
        <v>257</v>
      </c>
      <c r="G44" s="457" t="s">
        <v>259</v>
      </c>
      <c r="H44" s="290"/>
      <c r="I44" s="36" t="s">
        <v>257</v>
      </c>
      <c r="J44" s="458" t="s">
        <v>259</v>
      </c>
    </row>
    <row r="45" spans="1:17" x14ac:dyDescent="0.25">
      <c r="A45" s="19"/>
      <c r="B45" s="504"/>
      <c r="C45" s="361"/>
      <c r="D45" s="98"/>
      <c r="E45" s="224"/>
      <c r="F45" s="307" t="s">
        <v>1043</v>
      </c>
      <c r="G45" s="457"/>
      <c r="H45" s="290"/>
      <c r="I45" s="36" t="s">
        <v>1044</v>
      </c>
      <c r="J45" s="458"/>
    </row>
    <row r="46" spans="1:17" ht="15.75" x14ac:dyDescent="0.25">
      <c r="A46" s="19"/>
      <c r="B46" s="502" t="s">
        <v>1045</v>
      </c>
      <c r="C46" s="305"/>
      <c r="D46" s="26"/>
      <c r="E46" s="29"/>
      <c r="F46" s="281"/>
      <c r="G46" s="29"/>
      <c r="H46" s="281"/>
      <c r="I46" s="51"/>
      <c r="J46" s="29"/>
    </row>
    <row r="47" spans="1:17" ht="16.5" thickBot="1" x14ac:dyDescent="0.3">
      <c r="A47" s="19"/>
      <c r="B47" s="503" t="s">
        <v>1042</v>
      </c>
      <c r="C47" s="305"/>
      <c r="D47" s="20" t="s">
        <v>37</v>
      </c>
      <c r="E47" s="29"/>
      <c r="F47" s="307" t="s">
        <v>1046</v>
      </c>
      <c r="G47" s="68" t="s">
        <v>259</v>
      </c>
      <c r="H47" s="281"/>
      <c r="I47" s="36" t="s">
        <v>1047</v>
      </c>
      <c r="J47" s="48" t="s">
        <v>259</v>
      </c>
    </row>
    <row r="48" spans="1:17" x14ac:dyDescent="0.25">
      <c r="A48" s="19"/>
      <c r="B48" s="310" t="s">
        <v>1048</v>
      </c>
      <c r="C48" s="312"/>
      <c r="D48" s="85"/>
      <c r="E48" s="223"/>
      <c r="F48" s="214" t="s">
        <v>257</v>
      </c>
      <c r="G48" s="95" t="s">
        <v>259</v>
      </c>
      <c r="H48" s="289"/>
      <c r="I48" s="38" t="s">
        <v>257</v>
      </c>
      <c r="J48" s="89" t="s">
        <v>259</v>
      </c>
    </row>
    <row r="49" spans="1:17" ht="15.75" thickBot="1" x14ac:dyDescent="0.3">
      <c r="A49" s="19"/>
      <c r="B49" s="311"/>
      <c r="C49" s="313"/>
      <c r="D49" s="86"/>
      <c r="E49" s="271"/>
      <c r="F49" s="321" t="s">
        <v>1049</v>
      </c>
      <c r="G49" s="96"/>
      <c r="H49" s="505"/>
      <c r="I49" s="40" t="s">
        <v>1050</v>
      </c>
      <c r="J49" s="90"/>
    </row>
    <row r="50" spans="1:17" ht="15.75" thickTop="1" x14ac:dyDescent="0.25">
      <c r="A50" s="19"/>
      <c r="B50" s="439"/>
      <c r="C50" s="439"/>
      <c r="D50" s="439"/>
      <c r="E50" s="439"/>
      <c r="F50" s="439"/>
      <c r="G50" s="439"/>
      <c r="H50" s="439"/>
      <c r="I50" s="439"/>
      <c r="J50" s="439"/>
      <c r="K50" s="439"/>
      <c r="L50" s="439"/>
      <c r="M50" s="439"/>
      <c r="N50" s="439"/>
      <c r="O50" s="439"/>
      <c r="P50" s="439"/>
      <c r="Q50" s="439"/>
    </row>
    <row r="51" spans="1:17" x14ac:dyDescent="0.25">
      <c r="A51" s="19"/>
      <c r="B51" s="524" t="s">
        <v>1051</v>
      </c>
      <c r="C51" s="524"/>
      <c r="D51" s="524"/>
      <c r="E51" s="524"/>
      <c r="F51" s="524"/>
      <c r="G51" s="524"/>
      <c r="H51" s="524"/>
      <c r="I51" s="524"/>
      <c r="J51" s="524"/>
      <c r="K51" s="524"/>
      <c r="L51" s="524"/>
      <c r="M51" s="524"/>
      <c r="N51" s="524"/>
      <c r="O51" s="524"/>
      <c r="P51" s="524"/>
      <c r="Q51" s="524"/>
    </row>
    <row r="52" spans="1:17" x14ac:dyDescent="0.25">
      <c r="A52" s="19"/>
      <c r="B52" s="100"/>
      <c r="C52" s="100"/>
      <c r="D52" s="100"/>
      <c r="E52" s="100"/>
      <c r="F52" s="100"/>
      <c r="G52" s="100"/>
      <c r="H52" s="100"/>
      <c r="I52" s="100"/>
      <c r="J52" s="100"/>
      <c r="K52" s="100"/>
      <c r="L52" s="100"/>
      <c r="M52" s="100"/>
      <c r="N52" s="100"/>
      <c r="O52" s="100"/>
      <c r="P52" s="100"/>
      <c r="Q52" s="100"/>
    </row>
    <row r="53" spans="1:17" x14ac:dyDescent="0.25">
      <c r="A53" s="19"/>
      <c r="B53" s="523" t="s">
        <v>1052</v>
      </c>
      <c r="C53" s="523"/>
      <c r="D53" s="523"/>
      <c r="E53" s="523"/>
      <c r="F53" s="523"/>
      <c r="G53" s="523"/>
      <c r="H53" s="523"/>
      <c r="I53" s="523"/>
      <c r="J53" s="523"/>
      <c r="K53" s="523"/>
      <c r="L53" s="523"/>
      <c r="M53" s="523"/>
      <c r="N53" s="523"/>
      <c r="O53" s="523"/>
      <c r="P53" s="523"/>
      <c r="Q53" s="523"/>
    </row>
    <row r="54" spans="1:17" ht="16.5" thickBot="1" x14ac:dyDescent="0.3">
      <c r="A54" s="19"/>
      <c r="B54" s="525"/>
      <c r="C54" s="525"/>
      <c r="D54" s="525"/>
      <c r="E54" s="525"/>
      <c r="F54" s="525"/>
      <c r="G54" s="525"/>
      <c r="H54" s="525"/>
      <c r="I54" s="525"/>
      <c r="J54" s="525"/>
      <c r="K54" s="525"/>
      <c r="L54" s="525"/>
      <c r="M54" s="525"/>
      <c r="N54" s="525"/>
      <c r="O54" s="525"/>
      <c r="P54" s="525"/>
      <c r="Q54" s="525"/>
    </row>
    <row r="55" spans="1:17" ht="15.75" x14ac:dyDescent="0.25">
      <c r="A55" s="19"/>
      <c r="B55" s="140"/>
      <c r="C55" s="345"/>
      <c r="D55" s="180" t="s">
        <v>1053</v>
      </c>
      <c r="E55" s="180"/>
      <c r="F55" s="180"/>
      <c r="G55" s="198"/>
      <c r="H55" s="345"/>
      <c r="I55" s="198"/>
      <c r="J55" s="258" t="s">
        <v>1054</v>
      </c>
      <c r="K55" s="180"/>
      <c r="L55" s="180"/>
      <c r="M55" s="198"/>
      <c r="N55" s="258" t="s">
        <v>1053</v>
      </c>
      <c r="O55" s="180"/>
      <c r="P55" s="180"/>
      <c r="Q55" s="198"/>
    </row>
    <row r="56" spans="1:17" ht="15.75" x14ac:dyDescent="0.25">
      <c r="A56" s="19"/>
      <c r="B56" s="506"/>
      <c r="C56" s="413"/>
      <c r="D56" s="357" t="s">
        <v>1055</v>
      </c>
      <c r="E56" s="357"/>
      <c r="F56" s="357"/>
      <c r="G56" s="201"/>
      <c r="H56" s="413"/>
      <c r="I56" s="201"/>
      <c r="J56" s="507" t="s">
        <v>1056</v>
      </c>
      <c r="K56" s="436"/>
      <c r="L56" s="436"/>
      <c r="M56" s="201"/>
      <c r="N56" s="507" t="s">
        <v>1057</v>
      </c>
      <c r="O56" s="436"/>
      <c r="P56" s="436"/>
      <c r="Q56" s="201"/>
    </row>
    <row r="57" spans="1:17" ht="16.5" thickBot="1" x14ac:dyDescent="0.3">
      <c r="A57" s="19"/>
      <c r="B57" s="506"/>
      <c r="C57" s="414"/>
      <c r="D57" s="181" t="s">
        <v>1058</v>
      </c>
      <c r="E57" s="181"/>
      <c r="F57" s="181"/>
      <c r="G57" s="206"/>
      <c r="H57" s="413"/>
      <c r="I57" s="201"/>
      <c r="J57" s="261" t="s">
        <v>1058</v>
      </c>
      <c r="K57" s="181"/>
      <c r="L57" s="181"/>
      <c r="M57" s="206"/>
      <c r="N57" s="261" t="s">
        <v>1059</v>
      </c>
      <c r="O57" s="181"/>
      <c r="P57" s="181"/>
      <c r="Q57" s="206"/>
    </row>
    <row r="58" spans="1:17" ht="16.5" thickBot="1" x14ac:dyDescent="0.3">
      <c r="A58" s="19"/>
      <c r="B58" s="506"/>
      <c r="C58" s="346"/>
      <c r="D58" s="220" t="s">
        <v>1060</v>
      </c>
      <c r="E58" s="220"/>
      <c r="F58" s="220"/>
      <c r="G58" s="300"/>
      <c r="H58" s="413"/>
      <c r="I58" s="201"/>
      <c r="J58" s="219" t="s">
        <v>1060</v>
      </c>
      <c r="K58" s="220"/>
      <c r="L58" s="220"/>
      <c r="M58" s="300"/>
      <c r="N58" s="219" t="s">
        <v>1060</v>
      </c>
      <c r="O58" s="220"/>
      <c r="P58" s="220"/>
      <c r="Q58" s="300"/>
    </row>
    <row r="59" spans="1:17" ht="15.75" x14ac:dyDescent="0.25">
      <c r="A59" s="19"/>
      <c r="B59" s="506"/>
      <c r="C59" s="345"/>
      <c r="D59" s="197" t="s">
        <v>368</v>
      </c>
      <c r="E59" s="198"/>
      <c r="F59" s="199" t="s">
        <v>369</v>
      </c>
      <c r="G59" s="198"/>
      <c r="H59" s="202" t="s">
        <v>1061</v>
      </c>
      <c r="I59" s="201"/>
      <c r="J59" s="195" t="s">
        <v>368</v>
      </c>
      <c r="K59" s="198"/>
      <c r="L59" s="199" t="s">
        <v>369</v>
      </c>
      <c r="M59" s="198"/>
      <c r="N59" s="195" t="s">
        <v>368</v>
      </c>
      <c r="O59" s="198"/>
      <c r="P59" s="199" t="s">
        <v>369</v>
      </c>
      <c r="Q59" s="198"/>
    </row>
    <row r="60" spans="1:17" ht="16.5" thickBot="1" x14ac:dyDescent="0.3">
      <c r="A60" s="19"/>
      <c r="B60" s="299" t="s">
        <v>1062</v>
      </c>
      <c r="C60" s="349"/>
      <c r="D60" s="205">
        <v>2014</v>
      </c>
      <c r="E60" s="206"/>
      <c r="F60" s="207">
        <v>2013</v>
      </c>
      <c r="G60" s="34"/>
      <c r="H60" s="207" t="s">
        <v>1063</v>
      </c>
      <c r="I60" s="34"/>
      <c r="J60" s="204">
        <v>2014</v>
      </c>
      <c r="K60" s="206"/>
      <c r="L60" s="207">
        <v>2013</v>
      </c>
      <c r="M60" s="206"/>
      <c r="N60" s="204">
        <v>2014</v>
      </c>
      <c r="O60" s="206"/>
      <c r="P60" s="207">
        <v>2013</v>
      </c>
      <c r="Q60" s="34"/>
    </row>
    <row r="61" spans="1:17" x14ac:dyDescent="0.25">
      <c r="A61" s="19"/>
      <c r="B61" s="508" t="s">
        <v>1042</v>
      </c>
      <c r="C61" s="312"/>
      <c r="D61" s="79" t="s">
        <v>257</v>
      </c>
      <c r="E61" s="95" t="s">
        <v>259</v>
      </c>
      <c r="F61" s="210" t="s">
        <v>257</v>
      </c>
      <c r="G61" s="89" t="s">
        <v>259</v>
      </c>
      <c r="H61" s="512" t="s">
        <v>89</v>
      </c>
      <c r="I61" s="223"/>
      <c r="J61" s="214" t="s">
        <v>257</v>
      </c>
      <c r="K61" s="95" t="s">
        <v>259</v>
      </c>
      <c r="L61" s="210" t="s">
        <v>257</v>
      </c>
      <c r="M61" s="223"/>
      <c r="N61" s="214" t="s">
        <v>257</v>
      </c>
      <c r="O61" s="223"/>
      <c r="P61" s="210" t="s">
        <v>257</v>
      </c>
      <c r="Q61" s="89" t="s">
        <v>259</v>
      </c>
    </row>
    <row r="62" spans="1:17" ht="15.75" thickBot="1" x14ac:dyDescent="0.3">
      <c r="A62" s="19"/>
      <c r="B62" s="509"/>
      <c r="C62" s="479"/>
      <c r="D62" s="72" t="s">
        <v>294</v>
      </c>
      <c r="E62" s="510"/>
      <c r="F62" s="249" t="s">
        <v>281</v>
      </c>
      <c r="G62" s="511"/>
      <c r="H62" s="513"/>
      <c r="I62" s="235"/>
      <c r="J62" s="248" t="s">
        <v>1064</v>
      </c>
      <c r="K62" s="510"/>
      <c r="L62" s="216">
        <v>5871</v>
      </c>
      <c r="M62" s="235"/>
      <c r="N62" s="248">
        <v>193</v>
      </c>
      <c r="O62" s="235"/>
      <c r="P62" s="249" t="s">
        <v>1065</v>
      </c>
      <c r="Q62" s="511"/>
    </row>
    <row r="63" spans="1:17" ht="15.75" thickBot="1" x14ac:dyDescent="0.3">
      <c r="A63" s="19"/>
      <c r="B63" s="526"/>
      <c r="C63" s="526"/>
      <c r="D63" s="526"/>
      <c r="E63" s="526"/>
      <c r="F63" s="526"/>
      <c r="G63" s="526"/>
      <c r="H63" s="526"/>
      <c r="I63" s="526"/>
      <c r="J63" s="526"/>
      <c r="K63" s="526"/>
      <c r="L63" s="526"/>
      <c r="M63" s="526"/>
      <c r="N63" s="526"/>
      <c r="O63" s="526"/>
      <c r="P63" s="526"/>
      <c r="Q63" s="526"/>
    </row>
    <row r="64" spans="1:17" ht="15.75" x14ac:dyDescent="0.25">
      <c r="A64" s="19"/>
      <c r="B64" s="514"/>
      <c r="C64" s="22"/>
      <c r="D64" s="23"/>
      <c r="E64" s="22"/>
      <c r="F64" s="23"/>
      <c r="G64" s="24"/>
      <c r="H64" s="345"/>
      <c r="I64" s="198"/>
      <c r="J64" s="258" t="s">
        <v>1066</v>
      </c>
      <c r="K64" s="180"/>
      <c r="L64" s="180"/>
      <c r="M64" s="198"/>
      <c r="N64" s="258" t="s">
        <v>1066</v>
      </c>
      <c r="O64" s="180"/>
      <c r="P64" s="180"/>
      <c r="Q64" s="198"/>
    </row>
    <row r="65" spans="1:17" ht="15.75" x14ac:dyDescent="0.25">
      <c r="A65" s="19"/>
      <c r="B65" s="416"/>
      <c r="C65" s="26"/>
      <c r="D65" s="51"/>
      <c r="E65" s="26"/>
      <c r="F65" s="51"/>
      <c r="G65" s="29"/>
      <c r="H65" s="413"/>
      <c r="I65" s="201"/>
      <c r="J65" s="507" t="s">
        <v>1067</v>
      </c>
      <c r="K65" s="436"/>
      <c r="L65" s="436"/>
      <c r="M65" s="201"/>
      <c r="N65" s="507" t="s">
        <v>1068</v>
      </c>
      <c r="O65" s="436"/>
      <c r="P65" s="436"/>
      <c r="Q65" s="201"/>
    </row>
    <row r="66" spans="1:17" ht="16.5" thickBot="1" x14ac:dyDescent="0.3">
      <c r="A66" s="19"/>
      <c r="B66" s="416"/>
      <c r="C66" s="26"/>
      <c r="D66" s="51"/>
      <c r="E66" s="26"/>
      <c r="F66" s="51"/>
      <c r="G66" s="29"/>
      <c r="H66" s="413"/>
      <c r="I66" s="201"/>
      <c r="J66" s="261" t="s">
        <v>1069</v>
      </c>
      <c r="K66" s="181"/>
      <c r="L66" s="181"/>
      <c r="M66" s="206"/>
      <c r="N66" s="261" t="s">
        <v>1070</v>
      </c>
      <c r="O66" s="181"/>
      <c r="P66" s="181"/>
      <c r="Q66" s="206"/>
    </row>
    <row r="67" spans="1:17" ht="16.5" thickBot="1" x14ac:dyDescent="0.3">
      <c r="A67" s="19"/>
      <c r="B67" s="416"/>
      <c r="C67" s="26"/>
      <c r="D67" s="51"/>
      <c r="E67" s="26"/>
      <c r="F67" s="51"/>
      <c r="G67" s="29"/>
      <c r="H67" s="413"/>
      <c r="I67" s="201"/>
      <c r="J67" s="219" t="s">
        <v>1060</v>
      </c>
      <c r="K67" s="220"/>
      <c r="L67" s="220"/>
      <c r="M67" s="300"/>
      <c r="N67" s="219" t="s">
        <v>1060</v>
      </c>
      <c r="O67" s="220"/>
      <c r="P67" s="220"/>
      <c r="Q67" s="300"/>
    </row>
    <row r="68" spans="1:17" ht="15.75" x14ac:dyDescent="0.25">
      <c r="A68" s="19"/>
      <c r="B68" s="515"/>
      <c r="C68" s="51"/>
      <c r="D68" s="51"/>
      <c r="E68" s="51"/>
      <c r="F68" s="51"/>
      <c r="G68" s="341"/>
      <c r="H68" s="202" t="s">
        <v>1037</v>
      </c>
      <c r="I68" s="341"/>
      <c r="J68" s="195" t="s">
        <v>368</v>
      </c>
      <c r="K68" s="198"/>
      <c r="L68" s="199" t="s">
        <v>369</v>
      </c>
      <c r="M68" s="198"/>
      <c r="N68" s="195" t="s">
        <v>368</v>
      </c>
      <c r="O68" s="198"/>
      <c r="P68" s="199" t="s">
        <v>369</v>
      </c>
      <c r="Q68" s="338"/>
    </row>
    <row r="69" spans="1:17" ht="16.5" thickBot="1" x14ac:dyDescent="0.3">
      <c r="A69" s="19"/>
      <c r="B69" s="203" t="s">
        <v>1071</v>
      </c>
      <c r="C69" s="381"/>
      <c r="D69" s="381"/>
      <c r="E69" s="381"/>
      <c r="F69" s="381"/>
      <c r="G69" s="343"/>
      <c r="H69" s="207" t="s">
        <v>1063</v>
      </c>
      <c r="I69" s="343"/>
      <c r="J69" s="204">
        <v>2014</v>
      </c>
      <c r="K69" s="206"/>
      <c r="L69" s="207">
        <v>2013</v>
      </c>
      <c r="M69" s="206"/>
      <c r="N69" s="204">
        <v>2014</v>
      </c>
      <c r="O69" s="206"/>
      <c r="P69" s="207">
        <v>2013</v>
      </c>
      <c r="Q69" s="343"/>
    </row>
    <row r="70" spans="1:17" x14ac:dyDescent="0.25">
      <c r="A70" s="19"/>
      <c r="B70" s="245" t="s">
        <v>1042</v>
      </c>
      <c r="C70" s="85"/>
      <c r="D70" s="269"/>
      <c r="E70" s="85"/>
      <c r="F70" s="269"/>
      <c r="G70" s="223"/>
      <c r="H70" s="83" t="s">
        <v>1072</v>
      </c>
      <c r="I70" s="223"/>
      <c r="J70" s="214" t="s">
        <v>257</v>
      </c>
      <c r="K70" s="95" t="s">
        <v>259</v>
      </c>
      <c r="L70" s="210" t="s">
        <v>257</v>
      </c>
      <c r="M70" s="223"/>
      <c r="N70" s="214" t="s">
        <v>257</v>
      </c>
      <c r="O70" s="223"/>
      <c r="P70" s="210" t="s">
        <v>257</v>
      </c>
      <c r="Q70" s="223"/>
    </row>
    <row r="71" spans="1:17" ht="15.75" thickBot="1" x14ac:dyDescent="0.3">
      <c r="A71" s="19"/>
      <c r="B71" s="517"/>
      <c r="C71" s="236"/>
      <c r="D71" s="518"/>
      <c r="E71" s="236"/>
      <c r="F71" s="518"/>
      <c r="G71" s="235"/>
      <c r="H71" s="519"/>
      <c r="I71" s="235"/>
      <c r="J71" s="248" t="s">
        <v>1073</v>
      </c>
      <c r="K71" s="510"/>
      <c r="L71" s="216">
        <v>6067</v>
      </c>
      <c r="M71" s="235"/>
      <c r="N71" s="248">
        <v>322</v>
      </c>
      <c r="O71" s="235"/>
      <c r="P71" s="216">
        <v>3560</v>
      </c>
      <c r="Q71" s="235"/>
    </row>
    <row r="72" spans="1:17" ht="16.5" thickBot="1" x14ac:dyDescent="0.3">
      <c r="A72" s="19"/>
      <c r="B72" s="516"/>
      <c r="C72" s="22"/>
      <c r="D72" s="23"/>
      <c r="E72" s="22"/>
      <c r="F72" s="23"/>
      <c r="G72" s="22"/>
      <c r="H72" s="196"/>
      <c r="I72" s="196"/>
      <c r="J72" s="520"/>
      <c r="K72" s="520"/>
      <c r="L72" s="520"/>
      <c r="M72" s="196"/>
      <c r="N72" s="23"/>
      <c r="O72" s="22"/>
      <c r="P72" s="23"/>
      <c r="Q72" s="22"/>
    </row>
    <row r="73" spans="1:17" ht="15.75" x14ac:dyDescent="0.25">
      <c r="A73" s="19"/>
      <c r="B73" s="514"/>
      <c r="C73" s="22"/>
      <c r="D73" s="23"/>
      <c r="E73" s="22"/>
      <c r="F73" s="23"/>
      <c r="G73" s="24"/>
      <c r="H73" s="345"/>
      <c r="I73" s="198"/>
      <c r="J73" s="258" t="s">
        <v>1066</v>
      </c>
      <c r="K73" s="180"/>
      <c r="L73" s="180"/>
      <c r="M73" s="198"/>
      <c r="N73" s="281"/>
      <c r="O73" s="26"/>
      <c r="P73" s="51"/>
      <c r="Q73" s="26"/>
    </row>
    <row r="74" spans="1:17" ht="16.5" thickBot="1" x14ac:dyDescent="0.3">
      <c r="A74" s="19"/>
      <c r="B74" s="416"/>
      <c r="C74" s="26"/>
      <c r="D74" s="51"/>
      <c r="E74" s="26"/>
      <c r="F74" s="51"/>
      <c r="G74" s="29"/>
      <c r="H74" s="413"/>
      <c r="I74" s="201"/>
      <c r="J74" s="261" t="s">
        <v>1068</v>
      </c>
      <c r="K74" s="181"/>
      <c r="L74" s="181"/>
      <c r="M74" s="206"/>
      <c r="N74" s="281"/>
      <c r="O74" s="26"/>
      <c r="P74" s="51"/>
      <c r="Q74" s="26"/>
    </row>
    <row r="75" spans="1:17" ht="16.5" thickBot="1" x14ac:dyDescent="0.3">
      <c r="A75" s="19"/>
      <c r="B75" s="416"/>
      <c r="C75" s="26"/>
      <c r="D75" s="51"/>
      <c r="E75" s="26"/>
      <c r="F75" s="51"/>
      <c r="G75" s="29"/>
      <c r="H75" s="413"/>
      <c r="I75" s="201"/>
      <c r="J75" s="219" t="s">
        <v>952</v>
      </c>
      <c r="K75" s="220"/>
      <c r="L75" s="220"/>
      <c r="M75" s="300"/>
      <c r="N75" s="281"/>
      <c r="O75" s="26"/>
      <c r="P75" s="51"/>
      <c r="Q75" s="26"/>
    </row>
    <row r="76" spans="1:17" ht="15.75" x14ac:dyDescent="0.25">
      <c r="A76" s="19"/>
      <c r="B76" s="25" t="s">
        <v>1074</v>
      </c>
      <c r="C76" s="26"/>
      <c r="D76" s="51"/>
      <c r="E76" s="26"/>
      <c r="F76" s="51"/>
      <c r="G76" s="29"/>
      <c r="H76" s="202" t="s">
        <v>1061</v>
      </c>
      <c r="I76" s="201"/>
      <c r="J76" s="195" t="s">
        <v>368</v>
      </c>
      <c r="K76" s="198"/>
      <c r="L76" s="199" t="s">
        <v>369</v>
      </c>
      <c r="M76" s="198"/>
      <c r="N76" s="281"/>
      <c r="O76" s="26"/>
      <c r="P76" s="51"/>
      <c r="Q76" s="26"/>
    </row>
    <row r="77" spans="1:17" ht="16.5" thickBot="1" x14ac:dyDescent="0.3">
      <c r="A77" s="19"/>
      <c r="B77" s="30" t="s">
        <v>1075</v>
      </c>
      <c r="C77" s="31"/>
      <c r="D77" s="381"/>
      <c r="E77" s="31"/>
      <c r="F77" s="381"/>
      <c r="G77" s="34"/>
      <c r="H77" s="207" t="s">
        <v>1076</v>
      </c>
      <c r="I77" s="206"/>
      <c r="J77" s="204">
        <v>2014</v>
      </c>
      <c r="K77" s="206"/>
      <c r="L77" s="207">
        <v>2013</v>
      </c>
      <c r="M77" s="206"/>
      <c r="N77" s="281"/>
      <c r="O77" s="26"/>
      <c r="P77" s="51"/>
      <c r="Q77" s="26"/>
    </row>
    <row r="78" spans="1:17" x14ac:dyDescent="0.25">
      <c r="A78" s="19"/>
      <c r="B78" s="83" t="s">
        <v>1042</v>
      </c>
      <c r="C78" s="85"/>
      <c r="D78" s="269"/>
      <c r="E78" s="85"/>
      <c r="F78" s="269"/>
      <c r="G78" s="223"/>
      <c r="H78" s="83" t="s">
        <v>1072</v>
      </c>
      <c r="I78" s="223"/>
      <c r="J78" s="214" t="s">
        <v>257</v>
      </c>
      <c r="K78" s="95" t="s">
        <v>259</v>
      </c>
      <c r="L78" s="210" t="s">
        <v>257</v>
      </c>
      <c r="M78" s="89" t="s">
        <v>259</v>
      </c>
      <c r="N78" s="290"/>
      <c r="O78" s="106"/>
      <c r="P78" s="399"/>
      <c r="Q78" s="106"/>
    </row>
    <row r="79" spans="1:17" x14ac:dyDescent="0.25">
      <c r="A79" s="19"/>
      <c r="B79" s="422"/>
      <c r="C79" s="227"/>
      <c r="D79" s="291"/>
      <c r="E79" s="227"/>
      <c r="F79" s="291"/>
      <c r="G79" s="224"/>
      <c r="H79" s="422"/>
      <c r="I79" s="224"/>
      <c r="J79" s="307" t="s">
        <v>1077</v>
      </c>
      <c r="K79" s="457"/>
      <c r="L79" s="306" t="s">
        <v>1078</v>
      </c>
      <c r="M79" s="458"/>
      <c r="N79" s="290"/>
      <c r="O79" s="106"/>
      <c r="P79" s="399"/>
      <c r="Q79" s="106"/>
    </row>
    <row r="80" spans="1:17" ht="15.75" x14ac:dyDescent="0.25">
      <c r="A80" s="19"/>
      <c r="B80" s="348" t="s">
        <v>1079</v>
      </c>
      <c r="C80" s="26"/>
      <c r="D80" s="51"/>
      <c r="E80" s="26"/>
      <c r="F80" s="51"/>
      <c r="G80" s="29"/>
      <c r="H80" s="348" t="s">
        <v>1080</v>
      </c>
      <c r="I80" s="29"/>
      <c r="J80" s="281"/>
      <c r="K80" s="29"/>
      <c r="L80" s="281"/>
      <c r="M80" s="29"/>
      <c r="N80" s="281"/>
      <c r="O80" s="26"/>
      <c r="P80" s="51"/>
      <c r="Q80" s="26"/>
    </row>
    <row r="81" spans="1:17" ht="16.5" thickBot="1" x14ac:dyDescent="0.3">
      <c r="A81" s="19"/>
      <c r="B81" s="365"/>
      <c r="C81" s="31"/>
      <c r="D81" s="381"/>
      <c r="E81" s="31"/>
      <c r="F81" s="381"/>
      <c r="G81" s="34"/>
      <c r="H81" s="365" t="s">
        <v>1081</v>
      </c>
      <c r="I81" s="34"/>
      <c r="J81" s="282" t="s">
        <v>1082</v>
      </c>
      <c r="K81" s="34"/>
      <c r="L81" s="283" t="s">
        <v>1083</v>
      </c>
      <c r="M81" s="34"/>
      <c r="N81" s="281"/>
      <c r="O81" s="26"/>
      <c r="P81" s="51"/>
      <c r="Q81" s="26"/>
    </row>
    <row r="82" spans="1:17" x14ac:dyDescent="0.25">
      <c r="A82" s="19"/>
      <c r="B82" s="527"/>
      <c r="C82" s="527"/>
      <c r="D82" s="527"/>
      <c r="E82" s="527"/>
      <c r="F82" s="527"/>
      <c r="G82" s="527"/>
      <c r="H82" s="527"/>
      <c r="I82" s="527"/>
      <c r="J82" s="527"/>
      <c r="K82" s="527"/>
      <c r="L82" s="527"/>
      <c r="M82" s="527"/>
      <c r="N82" s="527"/>
      <c r="O82" s="527"/>
      <c r="P82" s="527"/>
      <c r="Q82" s="527"/>
    </row>
    <row r="83" spans="1:17" ht="18" x14ac:dyDescent="0.25">
      <c r="A83" s="19"/>
      <c r="B83" s="521">
        <v>-1</v>
      </c>
      <c r="C83" s="429" t="s">
        <v>1084</v>
      </c>
    </row>
    <row r="84" spans="1:17" ht="15.75" x14ac:dyDescent="0.25">
      <c r="A84" s="19"/>
      <c r="B84" s="522"/>
      <c r="C84" s="26"/>
    </row>
    <row r="85" spans="1:17" ht="42.75" x14ac:dyDescent="0.25">
      <c r="A85" s="19"/>
      <c r="B85" s="521">
        <v>-2</v>
      </c>
      <c r="C85" s="429" t="s">
        <v>1085</v>
      </c>
    </row>
    <row r="86" spans="1:17" ht="15.75" x14ac:dyDescent="0.25">
      <c r="A86" s="19"/>
      <c r="B86" s="522"/>
      <c r="C86" s="26"/>
    </row>
    <row r="87" spans="1:17" ht="59.25" x14ac:dyDescent="0.25">
      <c r="A87" s="19"/>
      <c r="B87" s="521">
        <v>-3</v>
      </c>
      <c r="C87" s="429" t="s">
        <v>1086</v>
      </c>
    </row>
    <row r="88" spans="1:17" ht="15.75" x14ac:dyDescent="0.25">
      <c r="A88" s="19"/>
      <c r="B88" s="522"/>
      <c r="C88" s="26"/>
    </row>
    <row r="89" spans="1:17" ht="18" x14ac:dyDescent="0.25">
      <c r="A89" s="19"/>
      <c r="B89" s="521">
        <v>-4</v>
      </c>
      <c r="C89" s="429" t="s">
        <v>1087</v>
      </c>
    </row>
    <row r="90" spans="1:17" ht="15.75" x14ac:dyDescent="0.25">
      <c r="A90" s="19"/>
      <c r="B90" s="522"/>
      <c r="C90" s="26"/>
    </row>
    <row r="91" spans="1:17" ht="26.25" x14ac:dyDescent="0.25">
      <c r="A91" s="19"/>
      <c r="B91" s="521">
        <v>-5</v>
      </c>
      <c r="C91" s="429" t="s">
        <v>1088</v>
      </c>
    </row>
    <row r="92" spans="1:17" x14ac:dyDescent="0.25">
      <c r="A92" s="19"/>
      <c r="B92" s="100"/>
      <c r="C92" s="100"/>
      <c r="D92" s="100"/>
      <c r="E92" s="100"/>
      <c r="F92" s="100"/>
      <c r="G92" s="100"/>
      <c r="H92" s="100"/>
      <c r="I92" s="100"/>
      <c r="J92" s="100"/>
      <c r="K92" s="100"/>
      <c r="L92" s="100"/>
      <c r="M92" s="100"/>
      <c r="N92" s="100"/>
      <c r="O92" s="100"/>
      <c r="P92" s="100"/>
      <c r="Q92" s="100"/>
    </row>
    <row r="93" spans="1:17" x14ac:dyDescent="0.25">
      <c r="A93" s="19"/>
      <c r="B93" s="107"/>
      <c r="C93" s="107"/>
      <c r="D93" s="107"/>
      <c r="E93" s="107"/>
      <c r="F93" s="107"/>
      <c r="G93" s="107"/>
      <c r="H93" s="107"/>
      <c r="I93" s="107"/>
      <c r="J93" s="107"/>
      <c r="K93" s="107"/>
      <c r="L93" s="107"/>
      <c r="M93" s="107"/>
      <c r="N93" s="107"/>
      <c r="O93" s="107"/>
      <c r="P93" s="107"/>
      <c r="Q93" s="107"/>
    </row>
  </sheetData>
  <mergeCells count="117">
    <mergeCell ref="B93:Q93"/>
    <mergeCell ref="B52:Q52"/>
    <mergeCell ref="B53:Q53"/>
    <mergeCell ref="B54:Q54"/>
    <mergeCell ref="B63:Q63"/>
    <mergeCell ref="B82:Q82"/>
    <mergeCell ref="B92:Q92"/>
    <mergeCell ref="B32:Q32"/>
    <mergeCell ref="B36:Q36"/>
    <mergeCell ref="B37:Q37"/>
    <mergeCell ref="B38:Q38"/>
    <mergeCell ref="B50:Q50"/>
    <mergeCell ref="B51:Q51"/>
    <mergeCell ref="B26:Q26"/>
    <mergeCell ref="B27:Q27"/>
    <mergeCell ref="B28:Q28"/>
    <mergeCell ref="B29:Q29"/>
    <mergeCell ref="B30:Q30"/>
    <mergeCell ref="B31:Q31"/>
    <mergeCell ref="B16:Q16"/>
    <mergeCell ref="B17:Q17"/>
    <mergeCell ref="B18:Q18"/>
    <mergeCell ref="B19:Q19"/>
    <mergeCell ref="B20:Q20"/>
    <mergeCell ref="B21:Q21"/>
    <mergeCell ref="B7:Q7"/>
    <mergeCell ref="B8:Q8"/>
    <mergeCell ref="B9:Q9"/>
    <mergeCell ref="B10:Q10"/>
    <mergeCell ref="B11:Q11"/>
    <mergeCell ref="B12:Q12"/>
    <mergeCell ref="P78:P79"/>
    <mergeCell ref="Q78:Q79"/>
    <mergeCell ref="A1:A2"/>
    <mergeCell ref="B1:Q1"/>
    <mergeCell ref="B2:Q2"/>
    <mergeCell ref="B3:Q3"/>
    <mergeCell ref="A4:A93"/>
    <mergeCell ref="B4:Q4"/>
    <mergeCell ref="B5:Q5"/>
    <mergeCell ref="B6:Q6"/>
    <mergeCell ref="H78:H79"/>
    <mergeCell ref="I78:I79"/>
    <mergeCell ref="K78:K79"/>
    <mergeCell ref="M78:M79"/>
    <mergeCell ref="N78:N79"/>
    <mergeCell ref="O78:O79"/>
    <mergeCell ref="J72:L72"/>
    <mergeCell ref="J73:L73"/>
    <mergeCell ref="J74:L74"/>
    <mergeCell ref="J75:L75"/>
    <mergeCell ref="B78:B79"/>
    <mergeCell ref="C78:C79"/>
    <mergeCell ref="D78:D79"/>
    <mergeCell ref="E78:E79"/>
    <mergeCell ref="F78:F79"/>
    <mergeCell ref="G78:G79"/>
    <mergeCell ref="H70:H71"/>
    <mergeCell ref="I70:I71"/>
    <mergeCell ref="K70:K71"/>
    <mergeCell ref="M70:M71"/>
    <mergeCell ref="O70:O71"/>
    <mergeCell ref="Q70:Q71"/>
    <mergeCell ref="B70:B71"/>
    <mergeCell ref="C70:C71"/>
    <mergeCell ref="D70:D71"/>
    <mergeCell ref="E70:E71"/>
    <mergeCell ref="F70:F71"/>
    <mergeCell ref="G70:G71"/>
    <mergeCell ref="J65:L65"/>
    <mergeCell ref="N65:P65"/>
    <mergeCell ref="J66:L66"/>
    <mergeCell ref="N66:P66"/>
    <mergeCell ref="J67:L67"/>
    <mergeCell ref="N67:P67"/>
    <mergeCell ref="K61:K62"/>
    <mergeCell ref="M61:M62"/>
    <mergeCell ref="O61:O62"/>
    <mergeCell ref="Q61:Q62"/>
    <mergeCell ref="J64:L64"/>
    <mergeCell ref="N64:P64"/>
    <mergeCell ref="B61:B62"/>
    <mergeCell ref="C61:C62"/>
    <mergeCell ref="E61:E62"/>
    <mergeCell ref="G61:G62"/>
    <mergeCell ref="H61:H62"/>
    <mergeCell ref="I61:I62"/>
    <mergeCell ref="D57:F57"/>
    <mergeCell ref="J57:L57"/>
    <mergeCell ref="N57:P57"/>
    <mergeCell ref="D58:F58"/>
    <mergeCell ref="J58:L58"/>
    <mergeCell ref="N58:P58"/>
    <mergeCell ref="D55:F55"/>
    <mergeCell ref="J55:L55"/>
    <mergeCell ref="N55:P55"/>
    <mergeCell ref="D56:F56"/>
    <mergeCell ref="J56:L56"/>
    <mergeCell ref="N56:P56"/>
    <mergeCell ref="J44:J45"/>
    <mergeCell ref="B48:B49"/>
    <mergeCell ref="C48:C49"/>
    <mergeCell ref="D48:D49"/>
    <mergeCell ref="E48:E49"/>
    <mergeCell ref="G48:G49"/>
    <mergeCell ref="H48:H49"/>
    <mergeCell ref="J48:J49"/>
    <mergeCell ref="D13:I13"/>
    <mergeCell ref="D22:I22"/>
    <mergeCell ref="D33:I33"/>
    <mergeCell ref="F39:I39"/>
    <mergeCell ref="B44:B45"/>
    <mergeCell ref="C44:C45"/>
    <mergeCell ref="D44:D45"/>
    <mergeCell ref="E44:E45"/>
    <mergeCell ref="G44:G45"/>
    <mergeCell ref="H44:H4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showGridLines="0" workbookViewId="0"/>
  </sheetViews>
  <sheetFormatPr defaultRowHeight="15" x14ac:dyDescent="0.25"/>
  <cols>
    <col min="1" max="1" width="27.28515625" bestFit="1" customWidth="1"/>
    <col min="2" max="2" width="36.5703125" customWidth="1"/>
    <col min="3" max="3" width="36.5703125" bestFit="1" customWidth="1"/>
    <col min="4" max="4" width="15.140625" customWidth="1"/>
    <col min="5" max="5" width="13.42578125" customWidth="1"/>
    <col min="6" max="6" width="19.7109375" customWidth="1"/>
    <col min="7" max="7" width="13.42578125" customWidth="1"/>
    <col min="8" max="8" width="19.7109375" customWidth="1"/>
    <col min="9" max="9" width="13.42578125" customWidth="1"/>
    <col min="10" max="10" width="18" customWidth="1"/>
    <col min="11" max="11" width="13.42578125" customWidth="1"/>
  </cols>
  <sheetData>
    <row r="1" spans="1:11" ht="15" customHeight="1" x14ac:dyDescent="0.25">
      <c r="A1" s="7" t="s">
        <v>1089</v>
      </c>
      <c r="B1" s="7" t="s">
        <v>1</v>
      </c>
      <c r="C1" s="7"/>
      <c r="D1" s="7"/>
      <c r="E1" s="7"/>
      <c r="F1" s="7"/>
      <c r="G1" s="7"/>
      <c r="H1" s="7"/>
      <c r="I1" s="7"/>
      <c r="J1" s="7"/>
      <c r="K1" s="7"/>
    </row>
    <row r="2" spans="1:11" ht="15" customHeight="1" x14ac:dyDescent="0.25">
      <c r="A2" s="7"/>
      <c r="B2" s="7" t="s">
        <v>2</v>
      </c>
      <c r="C2" s="7"/>
      <c r="D2" s="7"/>
      <c r="E2" s="7"/>
      <c r="F2" s="7"/>
      <c r="G2" s="7"/>
      <c r="H2" s="7"/>
      <c r="I2" s="7"/>
      <c r="J2" s="7"/>
      <c r="K2" s="7"/>
    </row>
    <row r="3" spans="1:11" x14ac:dyDescent="0.25">
      <c r="A3" s="8" t="s">
        <v>1089</v>
      </c>
      <c r="B3" s="97"/>
      <c r="C3" s="97"/>
      <c r="D3" s="97"/>
      <c r="E3" s="97"/>
      <c r="F3" s="97"/>
      <c r="G3" s="97"/>
      <c r="H3" s="97"/>
      <c r="I3" s="97"/>
      <c r="J3" s="97"/>
      <c r="K3" s="97"/>
    </row>
    <row r="4" spans="1:11" x14ac:dyDescent="0.25">
      <c r="A4" s="19" t="s">
        <v>1089</v>
      </c>
      <c r="B4" s="100"/>
      <c r="C4" s="100"/>
      <c r="D4" s="100"/>
      <c r="E4" s="100"/>
      <c r="F4" s="100"/>
      <c r="G4" s="100"/>
      <c r="H4" s="100"/>
      <c r="I4" s="100"/>
      <c r="J4" s="100"/>
      <c r="K4" s="100"/>
    </row>
    <row r="5" spans="1:11" ht="21.75" customHeight="1" x14ac:dyDescent="0.3">
      <c r="A5" s="19"/>
      <c r="B5" s="99" t="s">
        <v>1090</v>
      </c>
      <c r="C5" s="99"/>
      <c r="D5" s="99"/>
      <c r="E5" s="99"/>
      <c r="F5" s="99"/>
      <c r="G5" s="99"/>
      <c r="H5" s="99"/>
      <c r="I5" s="99"/>
      <c r="J5" s="99"/>
      <c r="K5" s="99"/>
    </row>
    <row r="6" spans="1:11" x14ac:dyDescent="0.25">
      <c r="A6" s="19"/>
      <c r="B6" s="100"/>
      <c r="C6" s="100"/>
      <c r="D6" s="100"/>
      <c r="E6" s="100"/>
      <c r="F6" s="100"/>
      <c r="G6" s="100"/>
      <c r="H6" s="100"/>
      <c r="I6" s="100"/>
      <c r="J6" s="100"/>
      <c r="K6" s="100"/>
    </row>
    <row r="7" spans="1:11" x14ac:dyDescent="0.25">
      <c r="A7" s="19"/>
      <c r="B7" s="101" t="s">
        <v>1091</v>
      </c>
      <c r="C7" s="101"/>
      <c r="D7" s="101"/>
      <c r="E7" s="101"/>
      <c r="F7" s="101"/>
      <c r="G7" s="101"/>
      <c r="H7" s="101"/>
      <c r="I7" s="101"/>
      <c r="J7" s="101"/>
      <c r="K7" s="101"/>
    </row>
    <row r="8" spans="1:11" x14ac:dyDescent="0.25">
      <c r="A8" s="19"/>
      <c r="B8" s="101"/>
      <c r="C8" s="101"/>
      <c r="D8" s="101"/>
      <c r="E8" s="101"/>
      <c r="F8" s="101"/>
      <c r="G8" s="101"/>
      <c r="H8" s="101"/>
      <c r="I8" s="101"/>
      <c r="J8" s="101"/>
      <c r="K8" s="101"/>
    </row>
    <row r="9" spans="1:11" ht="24" customHeight="1" x14ac:dyDescent="0.25">
      <c r="A9" s="19"/>
      <c r="B9" s="101" t="s">
        <v>1092</v>
      </c>
      <c r="C9" s="101"/>
      <c r="D9" s="101"/>
      <c r="E9" s="101"/>
      <c r="F9" s="101"/>
      <c r="G9" s="101"/>
      <c r="H9" s="101"/>
      <c r="I9" s="101"/>
      <c r="J9" s="101"/>
      <c r="K9" s="101"/>
    </row>
    <row r="10" spans="1:11" ht="15.75" thickBot="1" x14ac:dyDescent="0.3">
      <c r="A10" s="19"/>
      <c r="B10" s="120"/>
      <c r="C10" s="120"/>
      <c r="D10" s="120"/>
      <c r="E10" s="120"/>
      <c r="F10" s="120"/>
      <c r="G10" s="120"/>
      <c r="H10" s="120"/>
      <c r="I10" s="120"/>
      <c r="J10" s="120"/>
      <c r="K10" s="120"/>
    </row>
    <row r="11" spans="1:11" ht="16.5" thickBot="1" x14ac:dyDescent="0.3">
      <c r="A11" s="19"/>
      <c r="B11" s="367"/>
      <c r="C11" s="198"/>
      <c r="D11" s="217" t="s">
        <v>674</v>
      </c>
      <c r="E11" s="218"/>
      <c r="F11" s="218"/>
      <c r="G11" s="218"/>
      <c r="H11" s="218"/>
      <c r="I11" s="218"/>
      <c r="J11" s="218"/>
      <c r="K11" s="300"/>
    </row>
    <row r="12" spans="1:11" ht="15.75" x14ac:dyDescent="0.25">
      <c r="A12" s="19"/>
      <c r="B12" s="528"/>
      <c r="C12" s="201"/>
      <c r="D12" s="345"/>
      <c r="E12" s="196"/>
      <c r="F12" s="197" t="s">
        <v>1093</v>
      </c>
      <c r="G12" s="196"/>
      <c r="H12" s="196"/>
      <c r="I12" s="196"/>
      <c r="J12" s="196"/>
      <c r="K12" s="198"/>
    </row>
    <row r="13" spans="1:11" ht="15.75" x14ac:dyDescent="0.25">
      <c r="A13" s="19"/>
      <c r="B13" s="528"/>
      <c r="C13" s="201"/>
      <c r="D13" s="200" t="s">
        <v>1094</v>
      </c>
      <c r="E13" s="27"/>
      <c r="F13" s="190" t="s">
        <v>1095</v>
      </c>
      <c r="G13" s="27"/>
      <c r="H13" s="190" t="s">
        <v>751</v>
      </c>
      <c r="I13" s="27"/>
      <c r="J13" s="190" t="s">
        <v>685</v>
      </c>
      <c r="K13" s="201"/>
    </row>
    <row r="14" spans="1:11" ht="15.75" x14ac:dyDescent="0.25">
      <c r="A14" s="19"/>
      <c r="B14" s="528"/>
      <c r="C14" s="201"/>
      <c r="D14" s="200" t="s">
        <v>368</v>
      </c>
      <c r="E14" s="27"/>
      <c r="F14" s="190" t="s">
        <v>1096</v>
      </c>
      <c r="G14" s="27"/>
      <c r="H14" s="190" t="s">
        <v>682</v>
      </c>
      <c r="I14" s="27"/>
      <c r="J14" s="190" t="s">
        <v>686</v>
      </c>
      <c r="K14" s="201"/>
    </row>
    <row r="15" spans="1:11" ht="16.5" thickBot="1" x14ac:dyDescent="0.3">
      <c r="A15" s="19"/>
      <c r="B15" s="529" t="s">
        <v>1097</v>
      </c>
      <c r="C15" s="206"/>
      <c r="D15" s="204">
        <v>2014</v>
      </c>
      <c r="E15" s="33"/>
      <c r="F15" s="205" t="s">
        <v>1098</v>
      </c>
      <c r="G15" s="33"/>
      <c r="H15" s="205" t="s">
        <v>1099</v>
      </c>
      <c r="I15" s="33"/>
      <c r="J15" s="205" t="s">
        <v>1100</v>
      </c>
      <c r="K15" s="206"/>
    </row>
    <row r="16" spans="1:11" ht="15.75" x14ac:dyDescent="0.25">
      <c r="A16" s="19"/>
      <c r="B16" s="530" t="s">
        <v>1101</v>
      </c>
      <c r="C16" s="24"/>
      <c r="D16" s="277"/>
      <c r="E16" s="22"/>
      <c r="F16" s="23"/>
      <c r="G16" s="22"/>
      <c r="H16" s="23"/>
      <c r="I16" s="22"/>
      <c r="J16" s="23"/>
      <c r="K16" s="24"/>
    </row>
    <row r="17" spans="1:11" x14ac:dyDescent="0.25">
      <c r="A17" s="19"/>
      <c r="B17" s="534" t="s">
        <v>1102</v>
      </c>
      <c r="C17" s="224"/>
      <c r="D17" s="307" t="s">
        <v>257</v>
      </c>
      <c r="E17" s="106"/>
      <c r="F17" s="66" t="s">
        <v>257</v>
      </c>
      <c r="G17" s="106"/>
      <c r="H17" s="535" t="s">
        <v>1104</v>
      </c>
      <c r="I17" s="106"/>
      <c r="J17" s="535" t="s">
        <v>1105</v>
      </c>
      <c r="K17" s="224"/>
    </row>
    <row r="18" spans="1:11" x14ac:dyDescent="0.25">
      <c r="A18" s="19"/>
      <c r="B18" s="534"/>
      <c r="C18" s="224"/>
      <c r="D18" s="307" t="s">
        <v>1103</v>
      </c>
      <c r="E18" s="106"/>
      <c r="F18" s="66" t="s">
        <v>1103</v>
      </c>
      <c r="G18" s="106"/>
      <c r="H18" s="535"/>
      <c r="I18" s="106"/>
      <c r="J18" s="535"/>
      <c r="K18" s="224"/>
    </row>
    <row r="19" spans="1:11" ht="15.75" x14ac:dyDescent="0.25">
      <c r="A19" s="19"/>
      <c r="B19" s="531" t="s">
        <v>1106</v>
      </c>
      <c r="C19" s="29"/>
      <c r="D19" s="307" t="s">
        <v>1107</v>
      </c>
      <c r="E19" s="26"/>
      <c r="F19" s="66" t="s">
        <v>1108</v>
      </c>
      <c r="G19" s="26"/>
      <c r="H19" s="66" t="s">
        <v>1109</v>
      </c>
      <c r="I19" s="26"/>
      <c r="J19" s="69" t="s">
        <v>266</v>
      </c>
      <c r="K19" s="29"/>
    </row>
    <row r="20" spans="1:11" ht="16.5" thickBot="1" x14ac:dyDescent="0.3">
      <c r="A20" s="19"/>
      <c r="B20" s="531" t="s">
        <v>1110</v>
      </c>
      <c r="C20" s="29"/>
      <c r="D20" s="307" t="s">
        <v>1111</v>
      </c>
      <c r="E20" s="26"/>
      <c r="F20" s="66" t="s">
        <v>1111</v>
      </c>
      <c r="G20" s="26"/>
      <c r="H20" s="69" t="s">
        <v>266</v>
      </c>
      <c r="I20" s="26"/>
      <c r="J20" s="69" t="s">
        <v>266</v>
      </c>
      <c r="K20" s="29"/>
    </row>
    <row r="21" spans="1:11" x14ac:dyDescent="0.25">
      <c r="A21" s="19"/>
      <c r="B21" s="331" t="s">
        <v>1112</v>
      </c>
      <c r="C21" s="223"/>
      <c r="D21" s="214" t="s">
        <v>257</v>
      </c>
      <c r="E21" s="85"/>
      <c r="F21" s="79" t="s">
        <v>257</v>
      </c>
      <c r="G21" s="85"/>
      <c r="H21" s="79" t="s">
        <v>257</v>
      </c>
      <c r="I21" s="85"/>
      <c r="J21" s="314" t="s">
        <v>1105</v>
      </c>
      <c r="K21" s="223"/>
    </row>
    <row r="22" spans="1:11" ht="15.75" thickBot="1" x14ac:dyDescent="0.3">
      <c r="A22" s="19"/>
      <c r="B22" s="332"/>
      <c r="C22" s="271"/>
      <c r="D22" s="321" t="s">
        <v>1113</v>
      </c>
      <c r="E22" s="86"/>
      <c r="F22" s="81" t="s">
        <v>1114</v>
      </c>
      <c r="G22" s="86"/>
      <c r="H22" s="81" t="s">
        <v>1109</v>
      </c>
      <c r="I22" s="86"/>
      <c r="J22" s="315"/>
      <c r="K22" s="271"/>
    </row>
    <row r="23" spans="1:11" ht="16.5" thickTop="1" x14ac:dyDescent="0.25">
      <c r="A23" s="19"/>
      <c r="B23" s="532" t="s">
        <v>1115</v>
      </c>
      <c r="C23" s="46"/>
      <c r="D23" s="533"/>
      <c r="E23" s="44"/>
      <c r="F23" s="45"/>
      <c r="G23" s="44"/>
      <c r="H23" s="45"/>
      <c r="I23" s="44"/>
      <c r="J23" s="45"/>
      <c r="K23" s="46"/>
    </row>
    <row r="24" spans="1:11" x14ac:dyDescent="0.25">
      <c r="A24" s="19"/>
      <c r="B24" s="360" t="s">
        <v>1116</v>
      </c>
      <c r="C24" s="224"/>
      <c r="D24" s="226" t="s">
        <v>1117</v>
      </c>
      <c r="E24" s="106"/>
      <c r="F24" s="535" t="s">
        <v>1118</v>
      </c>
      <c r="G24" s="106"/>
      <c r="H24" s="66" t="s">
        <v>257</v>
      </c>
      <c r="I24" s="106"/>
      <c r="J24" s="535" t="s">
        <v>1105</v>
      </c>
      <c r="K24" s="224"/>
    </row>
    <row r="25" spans="1:11" ht="15.75" thickBot="1" x14ac:dyDescent="0.3">
      <c r="A25" s="19"/>
      <c r="B25" s="536"/>
      <c r="C25" s="235"/>
      <c r="D25" s="292"/>
      <c r="E25" s="236"/>
      <c r="F25" s="293"/>
      <c r="G25" s="236"/>
      <c r="H25" s="66" t="s">
        <v>1119</v>
      </c>
      <c r="I25" s="236"/>
      <c r="J25" s="293"/>
      <c r="K25" s="235"/>
    </row>
    <row r="26" spans="1:11" x14ac:dyDescent="0.25">
      <c r="A26" s="19"/>
      <c r="B26" s="331" t="s">
        <v>1120</v>
      </c>
      <c r="C26" s="223"/>
      <c r="D26" s="225" t="s">
        <v>1117</v>
      </c>
      <c r="E26" s="85"/>
      <c r="F26" s="314" t="s">
        <v>1118</v>
      </c>
      <c r="G26" s="85"/>
      <c r="H26" s="79" t="s">
        <v>257</v>
      </c>
      <c r="I26" s="85"/>
      <c r="J26" s="314" t="s">
        <v>1105</v>
      </c>
      <c r="K26" s="223"/>
    </row>
    <row r="27" spans="1:11" ht="15.75" thickBot="1" x14ac:dyDescent="0.3">
      <c r="A27" s="19"/>
      <c r="B27" s="332"/>
      <c r="C27" s="271"/>
      <c r="D27" s="325"/>
      <c r="E27" s="86"/>
      <c r="F27" s="315"/>
      <c r="G27" s="86"/>
      <c r="H27" s="81" t="s">
        <v>1119</v>
      </c>
      <c r="I27" s="86"/>
      <c r="J27" s="315"/>
      <c r="K27" s="271"/>
    </row>
    <row r="28" spans="1:11" ht="17.25" thickTop="1" thickBot="1" x14ac:dyDescent="0.3">
      <c r="A28" s="19"/>
      <c r="B28" s="11"/>
      <c r="C28" s="27"/>
      <c r="D28" s="51"/>
      <c r="E28" s="51"/>
      <c r="F28" s="51"/>
      <c r="G28" s="51"/>
      <c r="H28" s="51"/>
      <c r="I28" s="51"/>
      <c r="J28" s="51"/>
      <c r="K28" s="27"/>
    </row>
    <row r="29" spans="1:11" ht="16.5" thickBot="1" x14ac:dyDescent="0.3">
      <c r="A29" s="19"/>
      <c r="B29" s="163"/>
      <c r="C29" s="198"/>
      <c r="D29" s="219" t="s">
        <v>748</v>
      </c>
      <c r="E29" s="220"/>
      <c r="F29" s="220"/>
      <c r="G29" s="220"/>
      <c r="H29" s="220"/>
      <c r="I29" s="220"/>
      <c r="J29" s="220"/>
      <c r="K29" s="300"/>
    </row>
    <row r="30" spans="1:11" ht="15.75" x14ac:dyDescent="0.25">
      <c r="A30" s="19"/>
      <c r="B30" s="25"/>
      <c r="C30" s="201"/>
      <c r="D30" s="345"/>
      <c r="E30" s="196"/>
      <c r="F30" s="164" t="s">
        <v>1093</v>
      </c>
      <c r="G30" s="196"/>
      <c r="H30" s="196"/>
      <c r="I30" s="196"/>
      <c r="J30" s="196"/>
      <c r="K30" s="198"/>
    </row>
    <row r="31" spans="1:11" ht="15.75" x14ac:dyDescent="0.25">
      <c r="A31" s="19"/>
      <c r="B31" s="25"/>
      <c r="C31" s="201"/>
      <c r="D31" s="202" t="s">
        <v>1121</v>
      </c>
      <c r="E31" s="27"/>
      <c r="F31" s="28" t="s">
        <v>1095</v>
      </c>
      <c r="G31" s="27"/>
      <c r="H31" s="28" t="s">
        <v>751</v>
      </c>
      <c r="I31" s="27"/>
      <c r="J31" s="28" t="s">
        <v>685</v>
      </c>
      <c r="K31" s="201"/>
    </row>
    <row r="32" spans="1:11" ht="15.75" x14ac:dyDescent="0.25">
      <c r="A32" s="19"/>
      <c r="B32" s="25"/>
      <c r="C32" s="201"/>
      <c r="D32" s="202" t="s">
        <v>369</v>
      </c>
      <c r="E32" s="27"/>
      <c r="F32" s="28" t="s">
        <v>1096</v>
      </c>
      <c r="G32" s="27"/>
      <c r="H32" s="28" t="s">
        <v>682</v>
      </c>
      <c r="I32" s="27"/>
      <c r="J32" s="28" t="s">
        <v>686</v>
      </c>
      <c r="K32" s="201"/>
    </row>
    <row r="33" spans="1:11" ht="16.5" thickBot="1" x14ac:dyDescent="0.3">
      <c r="A33" s="19"/>
      <c r="B33" s="30" t="s">
        <v>1097</v>
      </c>
      <c r="C33" s="206"/>
      <c r="D33" s="207">
        <v>2013</v>
      </c>
      <c r="E33" s="33"/>
      <c r="F33" s="32" t="s">
        <v>1098</v>
      </c>
      <c r="G33" s="33"/>
      <c r="H33" s="32" t="s">
        <v>1099</v>
      </c>
      <c r="I33" s="33"/>
      <c r="J33" s="32" t="s">
        <v>1100</v>
      </c>
      <c r="K33" s="206"/>
    </row>
    <row r="34" spans="1:11" ht="15.75" x14ac:dyDescent="0.25">
      <c r="A34" s="19"/>
      <c r="B34" s="530" t="s">
        <v>1101</v>
      </c>
      <c r="C34" s="24"/>
      <c r="D34" s="277"/>
      <c r="E34" s="22"/>
      <c r="F34" s="23"/>
      <c r="G34" s="22"/>
      <c r="H34" s="23"/>
      <c r="I34" s="22"/>
      <c r="J34" s="23"/>
      <c r="K34" s="24"/>
    </row>
    <row r="35" spans="1:11" x14ac:dyDescent="0.25">
      <c r="A35" s="19"/>
      <c r="B35" s="360" t="s">
        <v>1102</v>
      </c>
      <c r="C35" s="224"/>
      <c r="D35" s="306" t="s">
        <v>257</v>
      </c>
      <c r="E35" s="106"/>
      <c r="F35" s="36" t="s">
        <v>257</v>
      </c>
      <c r="G35" s="106"/>
      <c r="H35" s="362" t="s">
        <v>1104</v>
      </c>
      <c r="I35" s="106"/>
      <c r="J35" s="362" t="s">
        <v>1105</v>
      </c>
      <c r="K35" s="224"/>
    </row>
    <row r="36" spans="1:11" x14ac:dyDescent="0.25">
      <c r="A36" s="19"/>
      <c r="B36" s="360"/>
      <c r="C36" s="224"/>
      <c r="D36" s="306" t="s">
        <v>1122</v>
      </c>
      <c r="E36" s="106"/>
      <c r="F36" s="36" t="s">
        <v>1122</v>
      </c>
      <c r="G36" s="106"/>
      <c r="H36" s="362"/>
      <c r="I36" s="106"/>
      <c r="J36" s="362"/>
      <c r="K36" s="224"/>
    </row>
    <row r="37" spans="1:11" ht="15.75" x14ac:dyDescent="0.25">
      <c r="A37" s="19"/>
      <c r="B37" s="47" t="s">
        <v>1106</v>
      </c>
      <c r="C37" s="29"/>
      <c r="D37" s="306" t="s">
        <v>1123</v>
      </c>
      <c r="E37" s="26"/>
      <c r="F37" s="36" t="s">
        <v>1124</v>
      </c>
      <c r="G37" s="26"/>
      <c r="H37" s="36" t="s">
        <v>1125</v>
      </c>
      <c r="I37" s="26"/>
      <c r="J37" s="49" t="s">
        <v>266</v>
      </c>
      <c r="K37" s="29"/>
    </row>
    <row r="38" spans="1:11" ht="16.5" thickBot="1" x14ac:dyDescent="0.3">
      <c r="A38" s="19"/>
      <c r="B38" s="47" t="s">
        <v>1110</v>
      </c>
      <c r="C38" s="29"/>
      <c r="D38" s="306" t="s">
        <v>1126</v>
      </c>
      <c r="E38" s="26"/>
      <c r="F38" s="36" t="s">
        <v>1126</v>
      </c>
      <c r="G38" s="26"/>
      <c r="H38" s="49" t="s">
        <v>266</v>
      </c>
      <c r="I38" s="26"/>
      <c r="J38" s="49" t="s">
        <v>266</v>
      </c>
      <c r="K38" s="29"/>
    </row>
    <row r="39" spans="1:11" x14ac:dyDescent="0.25">
      <c r="A39" s="19"/>
      <c r="B39" s="331" t="s">
        <v>1112</v>
      </c>
      <c r="C39" s="223"/>
      <c r="D39" s="210" t="s">
        <v>257</v>
      </c>
      <c r="E39" s="85"/>
      <c r="F39" s="38" t="s">
        <v>257</v>
      </c>
      <c r="G39" s="85"/>
      <c r="H39" s="38" t="s">
        <v>257</v>
      </c>
      <c r="I39" s="85"/>
      <c r="J39" s="267" t="s">
        <v>1105</v>
      </c>
      <c r="K39" s="223"/>
    </row>
    <row r="40" spans="1:11" ht="15.75" thickBot="1" x14ac:dyDescent="0.3">
      <c r="A40" s="19"/>
      <c r="B40" s="332"/>
      <c r="C40" s="271"/>
      <c r="D40" s="323" t="s">
        <v>1127</v>
      </c>
      <c r="E40" s="86"/>
      <c r="F40" s="40" t="s">
        <v>1128</v>
      </c>
      <c r="G40" s="86"/>
      <c r="H40" s="40" t="s">
        <v>1125</v>
      </c>
      <c r="I40" s="86"/>
      <c r="J40" s="423"/>
      <c r="K40" s="271"/>
    </row>
    <row r="41" spans="1:11" ht="16.5" thickTop="1" x14ac:dyDescent="0.25">
      <c r="A41" s="19"/>
      <c r="B41" s="532" t="s">
        <v>1115</v>
      </c>
      <c r="C41" s="46"/>
      <c r="D41" s="533"/>
      <c r="E41" s="44"/>
      <c r="F41" s="45"/>
      <c r="G41" s="44"/>
      <c r="H41" s="45"/>
      <c r="I41" s="44"/>
      <c r="J41" s="45"/>
      <c r="K41" s="46"/>
    </row>
    <row r="42" spans="1:11" x14ac:dyDescent="0.25">
      <c r="A42" s="19"/>
      <c r="B42" s="360" t="s">
        <v>1116</v>
      </c>
      <c r="C42" s="224"/>
      <c r="D42" s="324" t="s">
        <v>1129</v>
      </c>
      <c r="E42" s="106"/>
      <c r="F42" s="362" t="s">
        <v>1130</v>
      </c>
      <c r="G42" s="106"/>
      <c r="H42" s="36" t="s">
        <v>257</v>
      </c>
      <c r="I42" s="106"/>
      <c r="J42" s="362" t="s">
        <v>1105</v>
      </c>
      <c r="K42" s="224"/>
    </row>
    <row r="43" spans="1:11" ht="15.75" thickBot="1" x14ac:dyDescent="0.3">
      <c r="A43" s="19"/>
      <c r="B43" s="536"/>
      <c r="C43" s="235"/>
      <c r="D43" s="294"/>
      <c r="E43" s="236"/>
      <c r="F43" s="295"/>
      <c r="G43" s="236"/>
      <c r="H43" s="55" t="s">
        <v>1131</v>
      </c>
      <c r="I43" s="236"/>
      <c r="J43" s="295"/>
      <c r="K43" s="235"/>
    </row>
    <row r="44" spans="1:11" x14ac:dyDescent="0.25">
      <c r="A44" s="19"/>
      <c r="B44" s="331" t="s">
        <v>1120</v>
      </c>
      <c r="C44" s="223"/>
      <c r="D44" s="316" t="s">
        <v>1129</v>
      </c>
      <c r="E44" s="85"/>
      <c r="F44" s="267" t="s">
        <v>1130</v>
      </c>
      <c r="G44" s="85"/>
      <c r="H44" s="38" t="s">
        <v>257</v>
      </c>
      <c r="I44" s="85"/>
      <c r="J44" s="267" t="s">
        <v>1105</v>
      </c>
      <c r="K44" s="223"/>
    </row>
    <row r="45" spans="1:11" ht="15.75" thickBot="1" x14ac:dyDescent="0.3">
      <c r="A45" s="19"/>
      <c r="B45" s="332"/>
      <c r="C45" s="271"/>
      <c r="D45" s="317"/>
      <c r="E45" s="86"/>
      <c r="F45" s="423"/>
      <c r="G45" s="86"/>
      <c r="H45" s="40" t="s">
        <v>1131</v>
      </c>
      <c r="I45" s="86"/>
      <c r="J45" s="423"/>
      <c r="K45" s="271"/>
    </row>
    <row r="46" spans="1:11" ht="15.75" thickTop="1" x14ac:dyDescent="0.25">
      <c r="A46" s="19"/>
      <c r="B46" s="121"/>
      <c r="C46" s="121"/>
      <c r="D46" s="121"/>
      <c r="E46" s="121"/>
      <c r="F46" s="121"/>
      <c r="G46" s="121"/>
      <c r="H46" s="121"/>
      <c r="I46" s="121"/>
      <c r="J46" s="121"/>
      <c r="K46" s="121"/>
    </row>
    <row r="47" spans="1:11" x14ac:dyDescent="0.25">
      <c r="A47" s="19"/>
      <c r="B47" s="439" t="s">
        <v>1132</v>
      </c>
      <c r="C47" s="439"/>
      <c r="D47" s="439"/>
      <c r="E47" s="439"/>
      <c r="F47" s="439"/>
      <c r="G47" s="439"/>
      <c r="H47" s="439"/>
      <c r="I47" s="439"/>
      <c r="J47" s="439"/>
      <c r="K47" s="439"/>
    </row>
    <row r="48" spans="1:11" x14ac:dyDescent="0.25">
      <c r="A48" s="19"/>
      <c r="B48" s="439"/>
      <c r="C48" s="439"/>
      <c r="D48" s="439"/>
      <c r="E48" s="439"/>
      <c r="F48" s="439"/>
      <c r="G48" s="439"/>
      <c r="H48" s="439"/>
      <c r="I48" s="439"/>
      <c r="J48" s="439"/>
      <c r="K48" s="439"/>
    </row>
    <row r="49" spans="1:11" ht="34.5" x14ac:dyDescent="0.25">
      <c r="A49" s="19"/>
      <c r="B49" s="521" t="s">
        <v>1133</v>
      </c>
      <c r="C49" s="429" t="s">
        <v>1134</v>
      </c>
    </row>
    <row r="50" spans="1:11" ht="15.75" x14ac:dyDescent="0.25">
      <c r="A50" s="19"/>
      <c r="B50" s="522"/>
      <c r="C50" s="26"/>
    </row>
    <row r="51" spans="1:11" ht="240.75" x14ac:dyDescent="0.25">
      <c r="A51" s="19"/>
      <c r="B51" s="521" t="s">
        <v>1135</v>
      </c>
      <c r="C51" s="429" t="s">
        <v>1136</v>
      </c>
    </row>
    <row r="52" spans="1:11" ht="15.75" x14ac:dyDescent="0.25">
      <c r="A52" s="19"/>
      <c r="B52" s="522"/>
      <c r="C52" s="26"/>
    </row>
    <row r="53" spans="1:11" ht="199.5" x14ac:dyDescent="0.25">
      <c r="A53" s="19"/>
      <c r="B53" s="521" t="s">
        <v>1137</v>
      </c>
      <c r="C53" s="429" t="s">
        <v>1138</v>
      </c>
    </row>
    <row r="54" spans="1:11" x14ac:dyDescent="0.25">
      <c r="A54" s="19"/>
      <c r="B54" s="101"/>
      <c r="C54" s="101"/>
      <c r="D54" s="101"/>
      <c r="E54" s="101"/>
      <c r="F54" s="101"/>
      <c r="G54" s="101"/>
      <c r="H54" s="101"/>
      <c r="I54" s="101"/>
      <c r="J54" s="101"/>
      <c r="K54" s="101"/>
    </row>
    <row r="55" spans="1:11" ht="36" customHeight="1" x14ac:dyDescent="0.25">
      <c r="A55" s="19"/>
      <c r="B55" s="101" t="s">
        <v>1139</v>
      </c>
      <c r="C55" s="101"/>
      <c r="D55" s="101"/>
      <c r="E55" s="101"/>
      <c r="F55" s="101"/>
      <c r="G55" s="101"/>
      <c r="H55" s="101"/>
      <c r="I55" s="101"/>
      <c r="J55" s="101"/>
      <c r="K55" s="101"/>
    </row>
    <row r="56" spans="1:11" x14ac:dyDescent="0.25">
      <c r="A56" s="19"/>
      <c r="B56" s="101"/>
      <c r="C56" s="101"/>
      <c r="D56" s="101"/>
      <c r="E56" s="101"/>
      <c r="F56" s="101"/>
      <c r="G56" s="101"/>
      <c r="H56" s="101"/>
      <c r="I56" s="101"/>
      <c r="J56" s="101"/>
      <c r="K56" s="101"/>
    </row>
    <row r="57" spans="1:11" ht="24" customHeight="1" x14ac:dyDescent="0.25">
      <c r="A57" s="19"/>
      <c r="B57" s="101" t="s">
        <v>1140</v>
      </c>
      <c r="C57" s="101"/>
      <c r="D57" s="101"/>
      <c r="E57" s="101"/>
      <c r="F57" s="101"/>
      <c r="G57" s="101"/>
      <c r="H57" s="101"/>
      <c r="I57" s="101"/>
      <c r="J57" s="101"/>
      <c r="K57" s="101"/>
    </row>
    <row r="58" spans="1:11" x14ac:dyDescent="0.25">
      <c r="A58" s="19"/>
      <c r="B58" s="101"/>
      <c r="C58" s="101"/>
      <c r="D58" s="101"/>
      <c r="E58" s="101"/>
      <c r="F58" s="101"/>
      <c r="G58" s="101"/>
      <c r="H58" s="101"/>
      <c r="I58" s="101"/>
      <c r="J58" s="101"/>
      <c r="K58" s="101"/>
    </row>
    <row r="59" spans="1:11" x14ac:dyDescent="0.25">
      <c r="A59" s="19"/>
      <c r="B59" s="107"/>
      <c r="C59" s="107"/>
      <c r="D59" s="107"/>
      <c r="E59" s="107"/>
      <c r="F59" s="107"/>
      <c r="G59" s="107"/>
      <c r="H59" s="107"/>
      <c r="I59" s="107"/>
      <c r="J59" s="107"/>
      <c r="K59" s="107"/>
    </row>
  </sheetData>
  <mergeCells count="89">
    <mergeCell ref="B59:K59"/>
    <mergeCell ref="B48:K48"/>
    <mergeCell ref="B54:K54"/>
    <mergeCell ref="B55:K55"/>
    <mergeCell ref="B56:K56"/>
    <mergeCell ref="B57:K57"/>
    <mergeCell ref="B58:K58"/>
    <mergeCell ref="B7:K7"/>
    <mergeCell ref="B8:K8"/>
    <mergeCell ref="B9:K9"/>
    <mergeCell ref="B10:K10"/>
    <mergeCell ref="B46:K46"/>
    <mergeCell ref="B47:K47"/>
    <mergeCell ref="J44:J45"/>
    <mergeCell ref="K44:K45"/>
    <mergeCell ref="A1:A2"/>
    <mergeCell ref="B1:K1"/>
    <mergeCell ref="B2:K2"/>
    <mergeCell ref="B3:K3"/>
    <mergeCell ref="A4:A59"/>
    <mergeCell ref="B4:K4"/>
    <mergeCell ref="B5:K5"/>
    <mergeCell ref="B6:K6"/>
    <mergeCell ref="I42:I43"/>
    <mergeCell ref="J42:J43"/>
    <mergeCell ref="K42:K43"/>
    <mergeCell ref="B44:B45"/>
    <mergeCell ref="C44:C45"/>
    <mergeCell ref="D44:D45"/>
    <mergeCell ref="E44:E45"/>
    <mergeCell ref="F44:F45"/>
    <mergeCell ref="G44:G45"/>
    <mergeCell ref="I44:I45"/>
    <mergeCell ref="B42:B43"/>
    <mergeCell ref="C42:C43"/>
    <mergeCell ref="D42:D43"/>
    <mergeCell ref="E42:E43"/>
    <mergeCell ref="F42:F43"/>
    <mergeCell ref="G42:G43"/>
    <mergeCell ref="K35:K36"/>
    <mergeCell ref="B39:B40"/>
    <mergeCell ref="C39:C40"/>
    <mergeCell ref="E39:E40"/>
    <mergeCell ref="G39:G40"/>
    <mergeCell ref="I39:I40"/>
    <mergeCell ref="J39:J40"/>
    <mergeCell ref="K39:K40"/>
    <mergeCell ref="J26:J27"/>
    <mergeCell ref="K26:K27"/>
    <mergeCell ref="D29:J29"/>
    <mergeCell ref="B35:B36"/>
    <mergeCell ref="C35:C36"/>
    <mergeCell ref="E35:E36"/>
    <mergeCell ref="G35:G36"/>
    <mergeCell ref="H35:H36"/>
    <mergeCell ref="I35:I36"/>
    <mergeCell ref="J35:J36"/>
    <mergeCell ref="I24:I25"/>
    <mergeCell ref="J24:J25"/>
    <mergeCell ref="K24:K25"/>
    <mergeCell ref="B26:B27"/>
    <mergeCell ref="C26:C27"/>
    <mergeCell ref="D26:D27"/>
    <mergeCell ref="E26:E27"/>
    <mergeCell ref="F26:F27"/>
    <mergeCell ref="G26:G27"/>
    <mergeCell ref="I26:I27"/>
    <mergeCell ref="B24:B25"/>
    <mergeCell ref="C24:C25"/>
    <mergeCell ref="D24:D25"/>
    <mergeCell ref="E24:E25"/>
    <mergeCell ref="F24:F25"/>
    <mergeCell ref="G24:G25"/>
    <mergeCell ref="K17:K18"/>
    <mergeCell ref="B21:B22"/>
    <mergeCell ref="C21:C22"/>
    <mergeCell ref="E21:E22"/>
    <mergeCell ref="G21:G22"/>
    <mergeCell ref="I21:I22"/>
    <mergeCell ref="J21:J22"/>
    <mergeCell ref="K21:K22"/>
    <mergeCell ref="D11:J11"/>
    <mergeCell ref="B17:B18"/>
    <mergeCell ref="C17:C18"/>
    <mergeCell ref="E17:E18"/>
    <mergeCell ref="G17:G18"/>
    <mergeCell ref="H17:H18"/>
    <mergeCell ref="I17:I18"/>
    <mergeCell ref="J17:J1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2"/>
  <sheetViews>
    <sheetView showGridLines="0" workbookViewId="0"/>
  </sheetViews>
  <sheetFormatPr defaultRowHeight="15" x14ac:dyDescent="0.25"/>
  <cols>
    <col min="1" max="1" width="20.7109375" bestFit="1" customWidth="1"/>
    <col min="2" max="2" width="36.5703125" bestFit="1" customWidth="1"/>
    <col min="3" max="3" width="23.5703125" customWidth="1"/>
    <col min="4" max="4" width="24.7109375" customWidth="1"/>
    <col min="5" max="5" width="21.28515625" customWidth="1"/>
    <col min="6" max="6" width="20.28515625" customWidth="1"/>
    <col min="7" max="7" width="21.28515625" customWidth="1"/>
    <col min="8" max="8" width="20.28515625" customWidth="1"/>
    <col min="9" max="10" width="21.28515625" customWidth="1"/>
    <col min="11" max="11" width="23.5703125" customWidth="1"/>
    <col min="12" max="12" width="4.5703125" customWidth="1"/>
    <col min="13" max="13" width="21.28515625" customWidth="1"/>
    <col min="14" max="14" width="3.85546875" customWidth="1"/>
  </cols>
  <sheetData>
    <row r="1" spans="1:14" ht="15" customHeight="1" x14ac:dyDescent="0.25">
      <c r="A1" s="7" t="s">
        <v>1141</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8" t="s">
        <v>1141</v>
      </c>
      <c r="B3" s="97"/>
      <c r="C3" s="97"/>
      <c r="D3" s="97"/>
      <c r="E3" s="97"/>
      <c r="F3" s="97"/>
      <c r="G3" s="97"/>
      <c r="H3" s="97"/>
      <c r="I3" s="97"/>
      <c r="J3" s="97"/>
      <c r="K3" s="97"/>
      <c r="L3" s="97"/>
      <c r="M3" s="97"/>
      <c r="N3" s="97"/>
    </row>
    <row r="4" spans="1:14" x14ac:dyDescent="0.25">
      <c r="A4" s="19" t="s">
        <v>1141</v>
      </c>
      <c r="B4" s="101"/>
      <c r="C4" s="101"/>
      <c r="D4" s="101"/>
      <c r="E4" s="101"/>
      <c r="F4" s="101"/>
      <c r="G4" s="101"/>
      <c r="H4" s="101"/>
      <c r="I4" s="101"/>
      <c r="J4" s="101"/>
      <c r="K4" s="101"/>
      <c r="L4" s="101"/>
      <c r="M4" s="101"/>
      <c r="N4" s="101"/>
    </row>
    <row r="5" spans="1:14" ht="21.75" customHeight="1" x14ac:dyDescent="0.3">
      <c r="A5" s="19"/>
      <c r="B5" s="99" t="s">
        <v>1142</v>
      </c>
      <c r="C5" s="99"/>
      <c r="D5" s="99"/>
      <c r="E5" s="99"/>
      <c r="F5" s="99"/>
      <c r="G5" s="99"/>
      <c r="H5" s="99"/>
      <c r="I5" s="99"/>
      <c r="J5" s="99"/>
      <c r="K5" s="99"/>
      <c r="L5" s="99"/>
      <c r="M5" s="99"/>
      <c r="N5" s="99"/>
    </row>
    <row r="6" spans="1:14" x14ac:dyDescent="0.25">
      <c r="A6" s="19"/>
      <c r="B6" s="101"/>
      <c r="C6" s="101"/>
      <c r="D6" s="101"/>
      <c r="E6" s="101"/>
      <c r="F6" s="101"/>
      <c r="G6" s="101"/>
      <c r="H6" s="101"/>
      <c r="I6" s="101"/>
      <c r="J6" s="101"/>
      <c r="K6" s="101"/>
      <c r="L6" s="101"/>
      <c r="M6" s="101"/>
      <c r="N6" s="101"/>
    </row>
    <row r="7" spans="1:14" x14ac:dyDescent="0.25">
      <c r="A7" s="19"/>
      <c r="B7" s="101" t="s">
        <v>1143</v>
      </c>
      <c r="C7" s="101"/>
      <c r="D7" s="101"/>
      <c r="E7" s="101"/>
      <c r="F7" s="101"/>
      <c r="G7" s="101"/>
      <c r="H7" s="101"/>
      <c r="I7" s="101"/>
      <c r="J7" s="101"/>
      <c r="K7" s="101"/>
      <c r="L7" s="101"/>
      <c r="M7" s="101"/>
      <c r="N7" s="101"/>
    </row>
    <row r="8" spans="1:14" x14ac:dyDescent="0.25">
      <c r="A8" s="19"/>
      <c r="B8" s="101"/>
      <c r="C8" s="101"/>
      <c r="D8" s="101"/>
      <c r="E8" s="101"/>
      <c r="F8" s="101"/>
      <c r="G8" s="101"/>
      <c r="H8" s="101"/>
      <c r="I8" s="101"/>
      <c r="J8" s="101"/>
      <c r="K8" s="101"/>
      <c r="L8" s="101"/>
      <c r="M8" s="101"/>
      <c r="N8" s="101"/>
    </row>
    <row r="9" spans="1:14" x14ac:dyDescent="0.25">
      <c r="A9" s="19"/>
      <c r="B9" s="101" t="s">
        <v>1144</v>
      </c>
      <c r="C9" s="101"/>
      <c r="D9" s="101"/>
      <c r="E9" s="101"/>
      <c r="F9" s="101"/>
      <c r="G9" s="101"/>
      <c r="H9" s="101"/>
      <c r="I9" s="101"/>
      <c r="J9" s="101"/>
      <c r="K9" s="101"/>
      <c r="L9" s="101"/>
      <c r="M9" s="101"/>
      <c r="N9" s="101"/>
    </row>
    <row r="10" spans="1:14" x14ac:dyDescent="0.25">
      <c r="A10" s="19"/>
      <c r="B10" s="101"/>
      <c r="C10" s="101"/>
      <c r="D10" s="101"/>
      <c r="E10" s="101"/>
      <c r="F10" s="101"/>
      <c r="G10" s="101"/>
      <c r="H10" s="101"/>
      <c r="I10" s="101"/>
      <c r="J10" s="101"/>
      <c r="K10" s="101"/>
      <c r="L10" s="101"/>
      <c r="M10" s="101"/>
      <c r="N10" s="101"/>
    </row>
    <row r="11" spans="1:14" x14ac:dyDescent="0.25">
      <c r="A11" s="19"/>
      <c r="B11" s="101" t="s">
        <v>1145</v>
      </c>
      <c r="C11" s="101"/>
      <c r="D11" s="101"/>
      <c r="E11" s="101"/>
      <c r="F11" s="101"/>
      <c r="G11" s="101"/>
      <c r="H11" s="101"/>
      <c r="I11" s="101"/>
      <c r="J11" s="101"/>
      <c r="K11" s="101"/>
      <c r="L11" s="101"/>
      <c r="M11" s="101"/>
      <c r="N11" s="101"/>
    </row>
    <row r="12" spans="1:14" x14ac:dyDescent="0.25">
      <c r="A12" s="19"/>
      <c r="B12" s="101"/>
      <c r="C12" s="101"/>
      <c r="D12" s="101"/>
      <c r="E12" s="101"/>
      <c r="F12" s="101"/>
      <c r="G12" s="101"/>
      <c r="H12" s="101"/>
      <c r="I12" s="101"/>
      <c r="J12" s="101"/>
      <c r="K12" s="101"/>
      <c r="L12" s="101"/>
      <c r="M12" s="101"/>
      <c r="N12" s="101"/>
    </row>
    <row r="13" spans="1:14" ht="24" customHeight="1" x14ac:dyDescent="0.25">
      <c r="A13" s="19"/>
      <c r="B13" s="101" t="s">
        <v>1146</v>
      </c>
      <c r="C13" s="101"/>
      <c r="D13" s="101"/>
      <c r="E13" s="101"/>
      <c r="F13" s="101"/>
      <c r="G13" s="101"/>
      <c r="H13" s="101"/>
      <c r="I13" s="101"/>
      <c r="J13" s="101"/>
      <c r="K13" s="101"/>
      <c r="L13" s="101"/>
      <c r="M13" s="101"/>
      <c r="N13" s="101"/>
    </row>
    <row r="14" spans="1:14" x14ac:dyDescent="0.25">
      <c r="A14" s="19"/>
      <c r="B14" s="101"/>
      <c r="C14" s="101"/>
      <c r="D14" s="101"/>
      <c r="E14" s="101"/>
      <c r="F14" s="101"/>
      <c r="G14" s="101"/>
      <c r="H14" s="101"/>
      <c r="I14" s="101"/>
      <c r="J14" s="101"/>
      <c r="K14" s="101"/>
      <c r="L14" s="101"/>
      <c r="M14" s="101"/>
      <c r="N14" s="101"/>
    </row>
    <row r="15" spans="1:14" x14ac:dyDescent="0.25">
      <c r="A15" s="19"/>
      <c r="B15" s="101" t="s">
        <v>1147</v>
      </c>
      <c r="C15" s="101"/>
      <c r="D15" s="101"/>
      <c r="E15" s="101"/>
      <c r="F15" s="101"/>
      <c r="G15" s="101"/>
      <c r="H15" s="101"/>
      <c r="I15" s="101"/>
      <c r="J15" s="101"/>
      <c r="K15" s="101"/>
      <c r="L15" s="101"/>
      <c r="M15" s="101"/>
      <c r="N15" s="101"/>
    </row>
    <row r="16" spans="1:14" x14ac:dyDescent="0.25">
      <c r="A16" s="19"/>
      <c r="B16" s="101"/>
      <c r="C16" s="101"/>
      <c r="D16" s="101"/>
      <c r="E16" s="101"/>
      <c r="F16" s="101"/>
      <c r="G16" s="101"/>
      <c r="H16" s="101"/>
      <c r="I16" s="101"/>
      <c r="J16" s="101"/>
      <c r="K16" s="101"/>
      <c r="L16" s="101"/>
      <c r="M16" s="101"/>
      <c r="N16" s="101"/>
    </row>
    <row r="17" spans="1:14" ht="24" customHeight="1" x14ac:dyDescent="0.25">
      <c r="A17" s="19"/>
      <c r="B17" s="101" t="s">
        <v>1148</v>
      </c>
      <c r="C17" s="101"/>
      <c r="D17" s="101"/>
      <c r="E17" s="101"/>
      <c r="F17" s="101"/>
      <c r="G17" s="101"/>
      <c r="H17" s="101"/>
      <c r="I17" s="101"/>
      <c r="J17" s="101"/>
      <c r="K17" s="101"/>
      <c r="L17" s="101"/>
      <c r="M17" s="101"/>
      <c r="N17" s="101"/>
    </row>
    <row r="18" spans="1:14" x14ac:dyDescent="0.25">
      <c r="A18" s="19"/>
      <c r="B18" s="101"/>
      <c r="C18" s="101"/>
      <c r="D18" s="101"/>
      <c r="E18" s="101"/>
      <c r="F18" s="101"/>
      <c r="G18" s="101"/>
      <c r="H18" s="101"/>
      <c r="I18" s="101"/>
      <c r="J18" s="101"/>
      <c r="K18" s="101"/>
      <c r="L18" s="101"/>
      <c r="M18" s="101"/>
      <c r="N18" s="101"/>
    </row>
    <row r="19" spans="1:14" ht="24" customHeight="1" x14ac:dyDescent="0.25">
      <c r="A19" s="19"/>
      <c r="B19" s="101" t="s">
        <v>1149</v>
      </c>
      <c r="C19" s="101"/>
      <c r="D19" s="101"/>
      <c r="E19" s="101"/>
      <c r="F19" s="101"/>
      <c r="G19" s="101"/>
      <c r="H19" s="101"/>
      <c r="I19" s="101"/>
      <c r="J19" s="101"/>
      <c r="K19" s="101"/>
      <c r="L19" s="101"/>
      <c r="M19" s="101"/>
      <c r="N19" s="101"/>
    </row>
    <row r="20" spans="1:14" x14ac:dyDescent="0.25">
      <c r="A20" s="19"/>
      <c r="B20" s="101"/>
      <c r="C20" s="101"/>
      <c r="D20" s="101"/>
      <c r="E20" s="101"/>
      <c r="F20" s="101"/>
      <c r="G20" s="101"/>
      <c r="H20" s="101"/>
      <c r="I20" s="101"/>
      <c r="J20" s="101"/>
      <c r="K20" s="101"/>
      <c r="L20" s="101"/>
      <c r="M20" s="101"/>
      <c r="N20" s="101"/>
    </row>
    <row r="21" spans="1:14" ht="36" customHeight="1" x14ac:dyDescent="0.25">
      <c r="A21" s="19"/>
      <c r="B21" s="101" t="s">
        <v>1150</v>
      </c>
      <c r="C21" s="101"/>
      <c r="D21" s="101"/>
      <c r="E21" s="101"/>
      <c r="F21" s="101"/>
      <c r="G21" s="101"/>
      <c r="H21" s="101"/>
      <c r="I21" s="101"/>
      <c r="J21" s="101"/>
      <c r="K21" s="101"/>
      <c r="L21" s="101"/>
      <c r="M21" s="101"/>
      <c r="N21" s="101"/>
    </row>
    <row r="22" spans="1:14" x14ac:dyDescent="0.25">
      <c r="A22" s="19"/>
      <c r="B22" s="101"/>
      <c r="C22" s="101"/>
      <c r="D22" s="101"/>
      <c r="E22" s="101"/>
      <c r="F22" s="101"/>
      <c r="G22" s="101"/>
      <c r="H22" s="101"/>
      <c r="I22" s="101"/>
      <c r="J22" s="101"/>
      <c r="K22" s="101"/>
      <c r="L22" s="101"/>
      <c r="M22" s="101"/>
      <c r="N22" s="101"/>
    </row>
    <row r="23" spans="1:14" ht="24" customHeight="1" x14ac:dyDescent="0.25">
      <c r="A23" s="19"/>
      <c r="B23" s="101" t="s">
        <v>1151</v>
      </c>
      <c r="C23" s="101"/>
      <c r="D23" s="101"/>
      <c r="E23" s="101"/>
      <c r="F23" s="101"/>
      <c r="G23" s="101"/>
      <c r="H23" s="101"/>
      <c r="I23" s="101"/>
      <c r="J23" s="101"/>
      <c r="K23" s="101"/>
      <c r="L23" s="101"/>
      <c r="M23" s="101"/>
      <c r="N23" s="101"/>
    </row>
    <row r="24" spans="1:14" ht="15.75" thickBot="1" x14ac:dyDescent="0.3">
      <c r="A24" s="19"/>
      <c r="B24" s="239"/>
      <c r="C24" s="239"/>
      <c r="D24" s="239"/>
      <c r="E24" s="239"/>
      <c r="F24" s="239"/>
      <c r="G24" s="239"/>
      <c r="H24" s="239"/>
      <c r="I24" s="239"/>
      <c r="J24" s="239"/>
      <c r="K24" s="239"/>
      <c r="L24" s="239"/>
      <c r="M24" s="239"/>
      <c r="N24" s="239"/>
    </row>
    <row r="25" spans="1:14" ht="16.5" thickBot="1" x14ac:dyDescent="0.3">
      <c r="A25" s="19"/>
      <c r="B25" s="537" t="s">
        <v>1097</v>
      </c>
      <c r="C25" s="298"/>
      <c r="D25" s="218">
        <v>2014</v>
      </c>
      <c r="E25" s="218"/>
      <c r="F25" s="300"/>
      <c r="G25" s="346"/>
      <c r="H25" s="220">
        <v>2013</v>
      </c>
      <c r="I25" s="220"/>
      <c r="J25" s="300"/>
      <c r="K25" s="346"/>
      <c r="L25" s="220">
        <v>2012</v>
      </c>
      <c r="M25" s="220"/>
      <c r="N25" s="65"/>
    </row>
    <row r="26" spans="1:14" ht="15.75" x14ac:dyDescent="0.25">
      <c r="A26" s="19"/>
      <c r="B26" s="538" t="s">
        <v>1152</v>
      </c>
      <c r="C26" s="302"/>
      <c r="D26" s="269"/>
      <c r="E26" s="269"/>
      <c r="F26" s="24"/>
      <c r="G26" s="302"/>
      <c r="H26" s="269"/>
      <c r="I26" s="269"/>
      <c r="J26" s="24"/>
      <c r="K26" s="302"/>
      <c r="L26" s="269"/>
      <c r="M26" s="269"/>
      <c r="N26" s="24"/>
    </row>
    <row r="27" spans="1:14" ht="15.75" x14ac:dyDescent="0.25">
      <c r="A27" s="19"/>
      <c r="B27" s="47" t="s">
        <v>461</v>
      </c>
      <c r="C27" s="305"/>
      <c r="D27" s="67" t="s">
        <v>257</v>
      </c>
      <c r="E27" s="70">
        <v>1558265</v>
      </c>
      <c r="F27" s="29"/>
      <c r="G27" s="281"/>
      <c r="H27" s="20" t="s">
        <v>257</v>
      </c>
      <c r="I27" s="37">
        <v>1517557</v>
      </c>
      <c r="J27" s="29"/>
      <c r="K27" s="281"/>
      <c r="L27" s="20" t="s">
        <v>257</v>
      </c>
      <c r="M27" s="37">
        <v>1170871</v>
      </c>
      <c r="N27" s="29"/>
    </row>
    <row r="28" spans="1:14" ht="15.75" x14ac:dyDescent="0.25">
      <c r="A28" s="19"/>
      <c r="B28" s="47" t="s">
        <v>1153</v>
      </c>
      <c r="C28" s="305"/>
      <c r="D28" s="550">
        <v>4644179</v>
      </c>
      <c r="E28" s="550"/>
      <c r="F28" s="29"/>
      <c r="G28" s="281"/>
      <c r="H28" s="551">
        <v>4251515</v>
      </c>
      <c r="I28" s="551"/>
      <c r="J28" s="29"/>
      <c r="K28" s="281"/>
      <c r="L28" s="551">
        <v>4222752</v>
      </c>
      <c r="M28" s="551"/>
      <c r="N28" s="29"/>
    </row>
    <row r="29" spans="1:14" ht="15.75" x14ac:dyDescent="0.25">
      <c r="A29" s="19"/>
      <c r="B29" s="47" t="s">
        <v>1154</v>
      </c>
      <c r="C29" s="305"/>
      <c r="D29" s="550">
        <v>1672452</v>
      </c>
      <c r="E29" s="550"/>
      <c r="F29" s="29"/>
      <c r="G29" s="281"/>
      <c r="H29" s="551">
        <v>1601868</v>
      </c>
      <c r="I29" s="551"/>
      <c r="J29" s="29"/>
      <c r="K29" s="281"/>
      <c r="L29" s="551">
        <v>1549227</v>
      </c>
      <c r="M29" s="551"/>
      <c r="N29" s="29"/>
    </row>
    <row r="30" spans="1:14" ht="15.75" x14ac:dyDescent="0.25">
      <c r="A30" s="19"/>
      <c r="B30" s="47" t="s">
        <v>1155</v>
      </c>
      <c r="C30" s="305"/>
      <c r="D30" s="550">
        <v>907120</v>
      </c>
      <c r="E30" s="550"/>
      <c r="F30" s="29"/>
      <c r="G30" s="281"/>
      <c r="H30" s="551">
        <v>932533</v>
      </c>
      <c r="I30" s="551"/>
      <c r="J30" s="29"/>
      <c r="K30" s="281"/>
      <c r="L30" s="551">
        <v>924472</v>
      </c>
      <c r="M30" s="551"/>
      <c r="N30" s="29"/>
    </row>
    <row r="31" spans="1:14" ht="16.5" thickBot="1" x14ac:dyDescent="0.3">
      <c r="A31" s="19"/>
      <c r="B31" s="53" t="s">
        <v>1156</v>
      </c>
      <c r="C31" s="349"/>
      <c r="D31" s="552">
        <v>534240</v>
      </c>
      <c r="E31" s="552"/>
      <c r="F31" s="34"/>
      <c r="G31" s="444"/>
      <c r="H31" s="553">
        <v>448181</v>
      </c>
      <c r="I31" s="553"/>
      <c r="J31" s="34"/>
      <c r="K31" s="444"/>
      <c r="L31" s="553">
        <v>363348</v>
      </c>
      <c r="M31" s="553"/>
      <c r="N31" s="34"/>
    </row>
    <row r="32" spans="1:14" ht="16.5" thickBot="1" x14ac:dyDescent="0.3">
      <c r="A32" s="19"/>
      <c r="B32" s="539" t="s">
        <v>1157</v>
      </c>
      <c r="C32" s="384"/>
      <c r="D32" s="540" t="s">
        <v>257</v>
      </c>
      <c r="E32" s="541">
        <v>9316256</v>
      </c>
      <c r="F32" s="251"/>
      <c r="G32" s="542"/>
      <c r="H32" s="543" t="s">
        <v>257</v>
      </c>
      <c r="I32" s="544">
        <v>8751654</v>
      </c>
      <c r="J32" s="251"/>
      <c r="K32" s="542"/>
      <c r="L32" s="543" t="s">
        <v>257</v>
      </c>
      <c r="M32" s="544">
        <v>8230670</v>
      </c>
      <c r="N32" s="251"/>
    </row>
    <row r="33" spans="1:14" ht="16.5" thickTop="1" x14ac:dyDescent="0.25">
      <c r="A33" s="19"/>
      <c r="B33" s="532" t="s">
        <v>1158</v>
      </c>
      <c r="C33" s="376"/>
      <c r="D33" s="409"/>
      <c r="E33" s="409"/>
      <c r="F33" s="46"/>
      <c r="G33" s="533"/>
      <c r="H33" s="409"/>
      <c r="I33" s="409"/>
      <c r="J33" s="46"/>
      <c r="K33" s="533"/>
      <c r="L33" s="409"/>
      <c r="M33" s="409"/>
      <c r="N33" s="46"/>
    </row>
    <row r="34" spans="1:14" ht="15.75" x14ac:dyDescent="0.25">
      <c r="A34" s="19"/>
      <c r="B34" s="47" t="s">
        <v>461</v>
      </c>
      <c r="C34" s="305"/>
      <c r="D34" s="67" t="s">
        <v>257</v>
      </c>
      <c r="E34" s="49" t="s">
        <v>266</v>
      </c>
      <c r="F34" s="29"/>
      <c r="G34" s="281"/>
      <c r="H34" s="20" t="s">
        <v>257</v>
      </c>
      <c r="I34" s="49" t="s">
        <v>266</v>
      </c>
      <c r="J34" s="29"/>
      <c r="K34" s="281"/>
      <c r="L34" s="20" t="s">
        <v>257</v>
      </c>
      <c r="M34" s="49" t="s">
        <v>266</v>
      </c>
      <c r="N34" s="29"/>
    </row>
    <row r="35" spans="1:14" ht="15.75" x14ac:dyDescent="0.25">
      <c r="A35" s="19"/>
      <c r="B35" s="47" t="s">
        <v>1153</v>
      </c>
      <c r="C35" s="305"/>
      <c r="D35" s="550">
        <v>23163</v>
      </c>
      <c r="E35" s="550"/>
      <c r="F35" s="29"/>
      <c r="G35" s="281"/>
      <c r="H35" s="551">
        <v>17359</v>
      </c>
      <c r="I35" s="551"/>
      <c r="J35" s="29"/>
      <c r="K35" s="281"/>
      <c r="L35" s="551">
        <v>12144</v>
      </c>
      <c r="M35" s="551"/>
      <c r="N35" s="29"/>
    </row>
    <row r="36" spans="1:14" ht="15.75" x14ac:dyDescent="0.25">
      <c r="A36" s="19"/>
      <c r="B36" s="47" t="s">
        <v>1154</v>
      </c>
      <c r="C36" s="305"/>
      <c r="D36" s="550">
        <v>144137</v>
      </c>
      <c r="E36" s="550"/>
      <c r="F36" s="29"/>
      <c r="G36" s="281"/>
      <c r="H36" s="551">
        <v>123420</v>
      </c>
      <c r="I36" s="551"/>
      <c r="J36" s="29"/>
      <c r="K36" s="281"/>
      <c r="L36" s="551">
        <v>125575</v>
      </c>
      <c r="M36" s="551"/>
      <c r="N36" s="29"/>
    </row>
    <row r="37" spans="1:14" ht="15.75" x14ac:dyDescent="0.25">
      <c r="A37" s="19"/>
      <c r="B37" s="47" t="s">
        <v>1155</v>
      </c>
      <c r="C37" s="305"/>
      <c r="D37" s="554">
        <v>122</v>
      </c>
      <c r="E37" s="554"/>
      <c r="F37" s="29"/>
      <c r="G37" s="281"/>
      <c r="H37" s="555">
        <v>108</v>
      </c>
      <c r="I37" s="555"/>
      <c r="J37" s="29"/>
      <c r="K37" s="281"/>
      <c r="L37" s="555">
        <v>133</v>
      </c>
      <c r="M37" s="555"/>
      <c r="N37" s="29"/>
    </row>
    <row r="38" spans="1:14" ht="16.5" thickBot="1" x14ac:dyDescent="0.3">
      <c r="A38" s="19"/>
      <c r="B38" s="53" t="s">
        <v>1156</v>
      </c>
      <c r="C38" s="349"/>
      <c r="D38" s="295" t="s">
        <v>266</v>
      </c>
      <c r="E38" s="295"/>
      <c r="F38" s="34"/>
      <c r="G38" s="444"/>
      <c r="H38" s="295" t="s">
        <v>266</v>
      </c>
      <c r="I38" s="295"/>
      <c r="J38" s="34"/>
      <c r="K38" s="444"/>
      <c r="L38" s="295" t="s">
        <v>266</v>
      </c>
      <c r="M38" s="295"/>
      <c r="N38" s="29"/>
    </row>
    <row r="39" spans="1:14" ht="15.75" x14ac:dyDescent="0.25">
      <c r="A39" s="19"/>
      <c r="B39" s="514" t="s">
        <v>1157</v>
      </c>
      <c r="C39" s="302"/>
      <c r="D39" s="556">
        <v>167422</v>
      </c>
      <c r="E39" s="556"/>
      <c r="F39" s="24"/>
      <c r="G39" s="277"/>
      <c r="H39" s="557">
        <v>140887</v>
      </c>
      <c r="I39" s="557"/>
      <c r="J39" s="24"/>
      <c r="K39" s="277"/>
      <c r="L39" s="557">
        <v>137852</v>
      </c>
      <c r="M39" s="557"/>
      <c r="N39" s="29"/>
    </row>
    <row r="40" spans="1:14" ht="16.5" thickBot="1" x14ac:dyDescent="0.3">
      <c r="A40" s="19"/>
      <c r="B40" s="547" t="s">
        <v>1159</v>
      </c>
      <c r="C40" s="349"/>
      <c r="D40" s="238" t="s">
        <v>1160</v>
      </c>
      <c r="E40" s="238"/>
      <c r="F40" s="74" t="s">
        <v>259</v>
      </c>
      <c r="G40" s="444"/>
      <c r="H40" s="240" t="s">
        <v>1161</v>
      </c>
      <c r="I40" s="240"/>
      <c r="J40" s="64" t="s">
        <v>259</v>
      </c>
      <c r="K40" s="444"/>
      <c r="L40" s="240" t="s">
        <v>1162</v>
      </c>
      <c r="M40" s="240"/>
      <c r="N40" s="64" t="s">
        <v>259</v>
      </c>
    </row>
    <row r="41" spans="1:14" ht="16.5" thickBot="1" x14ac:dyDescent="0.3">
      <c r="A41" s="19"/>
      <c r="B41" s="539" t="s">
        <v>1157</v>
      </c>
      <c r="C41" s="384"/>
      <c r="D41" s="540" t="s">
        <v>257</v>
      </c>
      <c r="E41" s="548" t="s">
        <v>266</v>
      </c>
      <c r="F41" s="251"/>
      <c r="G41" s="542"/>
      <c r="H41" s="543" t="s">
        <v>257</v>
      </c>
      <c r="I41" s="419" t="s">
        <v>266</v>
      </c>
      <c r="J41" s="251"/>
      <c r="K41" s="542"/>
      <c r="L41" s="543" t="s">
        <v>257</v>
      </c>
      <c r="M41" s="419" t="s">
        <v>266</v>
      </c>
      <c r="N41" s="251"/>
    </row>
    <row r="42" spans="1:14" ht="16.5" thickTop="1" x14ac:dyDescent="0.25">
      <c r="A42" s="19"/>
      <c r="B42" s="532" t="s">
        <v>1163</v>
      </c>
      <c r="C42" s="376"/>
      <c r="D42" s="409"/>
      <c r="E42" s="409"/>
      <c r="F42" s="46"/>
      <c r="G42" s="533"/>
      <c r="H42" s="409"/>
      <c r="I42" s="409"/>
      <c r="J42" s="46"/>
      <c r="K42" s="533"/>
      <c r="L42" s="409"/>
      <c r="M42" s="409"/>
      <c r="N42" s="46"/>
    </row>
    <row r="43" spans="1:14" ht="15.75" x14ac:dyDescent="0.25">
      <c r="A43" s="19"/>
      <c r="B43" s="47" t="s">
        <v>461</v>
      </c>
      <c r="C43" s="305"/>
      <c r="D43" s="67" t="s">
        <v>257</v>
      </c>
      <c r="E43" s="70">
        <v>1558265</v>
      </c>
      <c r="F43" s="29"/>
      <c r="G43" s="281"/>
      <c r="H43" s="20" t="s">
        <v>257</v>
      </c>
      <c r="I43" s="37">
        <v>1517557</v>
      </c>
      <c r="J43" s="29"/>
      <c r="K43" s="281"/>
      <c r="L43" s="20" t="s">
        <v>257</v>
      </c>
      <c r="M43" s="37">
        <v>1170871</v>
      </c>
      <c r="N43" s="29"/>
    </row>
    <row r="44" spans="1:14" ht="15.75" x14ac:dyDescent="0.25">
      <c r="A44" s="19"/>
      <c r="B44" s="47" t="s">
        <v>1153</v>
      </c>
      <c r="C44" s="305"/>
      <c r="D44" s="550">
        <v>4667342</v>
      </c>
      <c r="E44" s="550"/>
      <c r="F44" s="29"/>
      <c r="G44" s="281"/>
      <c r="H44" s="551">
        <v>4268874</v>
      </c>
      <c r="I44" s="551"/>
      <c r="J44" s="29"/>
      <c r="K44" s="281"/>
      <c r="L44" s="551">
        <v>4234896</v>
      </c>
      <c r="M44" s="551"/>
      <c r="N44" s="29"/>
    </row>
    <row r="45" spans="1:14" ht="15.75" x14ac:dyDescent="0.25">
      <c r="A45" s="19"/>
      <c r="B45" s="47" t="s">
        <v>1154</v>
      </c>
      <c r="C45" s="305"/>
      <c r="D45" s="550">
        <v>1816589</v>
      </c>
      <c r="E45" s="550"/>
      <c r="F45" s="29"/>
      <c r="G45" s="281"/>
      <c r="H45" s="551">
        <v>1725288</v>
      </c>
      <c r="I45" s="551"/>
      <c r="J45" s="29"/>
      <c r="K45" s="281"/>
      <c r="L45" s="551">
        <v>1674802</v>
      </c>
      <c r="M45" s="551"/>
      <c r="N45" s="29"/>
    </row>
    <row r="46" spans="1:14" ht="15.75" x14ac:dyDescent="0.25">
      <c r="A46" s="19"/>
      <c r="B46" s="47" t="s">
        <v>1155</v>
      </c>
      <c r="C46" s="305"/>
      <c r="D46" s="550">
        <v>907242</v>
      </c>
      <c r="E46" s="550"/>
      <c r="F46" s="29"/>
      <c r="G46" s="281"/>
      <c r="H46" s="551">
        <v>932641</v>
      </c>
      <c r="I46" s="551"/>
      <c r="J46" s="29"/>
      <c r="K46" s="281"/>
      <c r="L46" s="551">
        <v>924605</v>
      </c>
      <c r="M46" s="551"/>
      <c r="N46" s="29"/>
    </row>
    <row r="47" spans="1:14" ht="15.75" x14ac:dyDescent="0.25">
      <c r="A47" s="19"/>
      <c r="B47" s="47" t="s">
        <v>1156</v>
      </c>
      <c r="C47" s="305"/>
      <c r="D47" s="550">
        <v>534240</v>
      </c>
      <c r="E47" s="550"/>
      <c r="F47" s="29"/>
      <c r="G47" s="281"/>
      <c r="H47" s="551">
        <v>448181</v>
      </c>
      <c r="I47" s="551"/>
      <c r="J47" s="29"/>
      <c r="K47" s="281"/>
      <c r="L47" s="551">
        <v>363348</v>
      </c>
      <c r="M47" s="551"/>
      <c r="N47" s="29"/>
    </row>
    <row r="48" spans="1:14" ht="16.5" thickBot="1" x14ac:dyDescent="0.3">
      <c r="A48" s="19"/>
      <c r="B48" s="547" t="s">
        <v>1159</v>
      </c>
      <c r="C48" s="349"/>
      <c r="D48" s="238" t="s">
        <v>1160</v>
      </c>
      <c r="E48" s="238"/>
      <c r="F48" s="74" t="s">
        <v>259</v>
      </c>
      <c r="G48" s="444"/>
      <c r="H48" s="240" t="s">
        <v>1161</v>
      </c>
      <c r="I48" s="240"/>
      <c r="J48" s="64" t="s">
        <v>259</v>
      </c>
      <c r="K48" s="444"/>
      <c r="L48" s="240" t="s">
        <v>1162</v>
      </c>
      <c r="M48" s="240"/>
      <c r="N48" s="64" t="s">
        <v>259</v>
      </c>
    </row>
    <row r="49" spans="1:14" ht="16.5" thickBot="1" x14ac:dyDescent="0.3">
      <c r="A49" s="19"/>
      <c r="B49" s="539" t="s">
        <v>1157</v>
      </c>
      <c r="C49" s="384"/>
      <c r="D49" s="540" t="s">
        <v>257</v>
      </c>
      <c r="E49" s="541">
        <v>9316256</v>
      </c>
      <c r="F49" s="251"/>
      <c r="G49" s="542"/>
      <c r="H49" s="543" t="s">
        <v>257</v>
      </c>
      <c r="I49" s="544">
        <v>8751654</v>
      </c>
      <c r="J49" s="251"/>
      <c r="K49" s="542"/>
      <c r="L49" s="543" t="s">
        <v>257</v>
      </c>
      <c r="M49" s="544">
        <v>8230670</v>
      </c>
      <c r="N49" s="251"/>
    </row>
    <row r="50" spans="1:14" ht="16.5" thickTop="1" x14ac:dyDescent="0.25">
      <c r="A50" s="19"/>
      <c r="B50" s="532" t="s">
        <v>1164</v>
      </c>
      <c r="C50" s="376"/>
      <c r="D50" s="409"/>
      <c r="E50" s="409"/>
      <c r="F50" s="46"/>
      <c r="G50" s="533"/>
      <c r="H50" s="409"/>
      <c r="I50" s="409"/>
      <c r="J50" s="46"/>
      <c r="K50" s="533"/>
      <c r="L50" s="409"/>
      <c r="M50" s="409"/>
      <c r="N50" s="46"/>
    </row>
    <row r="51" spans="1:14" ht="15.75" x14ac:dyDescent="0.25">
      <c r="A51" s="19"/>
      <c r="B51" s="47" t="s">
        <v>461</v>
      </c>
      <c r="C51" s="305"/>
      <c r="D51" s="67" t="s">
        <v>257</v>
      </c>
      <c r="E51" s="70">
        <v>195064</v>
      </c>
      <c r="F51" s="29"/>
      <c r="G51" s="281"/>
      <c r="H51" s="20" t="s">
        <v>257</v>
      </c>
      <c r="I51" s="37">
        <v>213646</v>
      </c>
      <c r="J51" s="29"/>
      <c r="K51" s="281"/>
      <c r="L51" s="20" t="s">
        <v>257</v>
      </c>
      <c r="M51" s="37">
        <v>181251</v>
      </c>
      <c r="N51" s="29"/>
    </row>
    <row r="52" spans="1:14" ht="15.75" x14ac:dyDescent="0.25">
      <c r="A52" s="19"/>
      <c r="B52" s="47" t="s">
        <v>1153</v>
      </c>
      <c r="C52" s="305"/>
      <c r="D52" s="550">
        <v>338020</v>
      </c>
      <c r="E52" s="550"/>
      <c r="F52" s="29"/>
      <c r="G52" s="281"/>
      <c r="H52" s="551">
        <v>232692</v>
      </c>
      <c r="I52" s="551"/>
      <c r="J52" s="29"/>
      <c r="K52" s="281"/>
      <c r="L52" s="551">
        <v>228665</v>
      </c>
      <c r="M52" s="551"/>
      <c r="N52" s="29"/>
    </row>
    <row r="53" spans="1:14" ht="15.75" x14ac:dyDescent="0.25">
      <c r="A53" s="19"/>
      <c r="B53" s="47" t="s">
        <v>1154</v>
      </c>
      <c r="C53" s="305"/>
      <c r="D53" s="550">
        <v>272362</v>
      </c>
      <c r="E53" s="550"/>
      <c r="F53" s="29"/>
      <c r="G53" s="281"/>
      <c r="H53" s="551">
        <v>222117</v>
      </c>
      <c r="I53" s="551"/>
      <c r="J53" s="29"/>
      <c r="K53" s="281"/>
      <c r="L53" s="551">
        <v>238298</v>
      </c>
      <c r="M53" s="551"/>
      <c r="N53" s="29"/>
    </row>
    <row r="54" spans="1:14" ht="15.75" x14ac:dyDescent="0.25">
      <c r="A54" s="19"/>
      <c r="B54" s="47" t="s">
        <v>1155</v>
      </c>
      <c r="C54" s="305"/>
      <c r="D54" s="550">
        <v>71514</v>
      </c>
      <c r="E54" s="550"/>
      <c r="F54" s="29"/>
      <c r="G54" s="281"/>
      <c r="H54" s="551">
        <v>88873</v>
      </c>
      <c r="I54" s="551"/>
      <c r="J54" s="29"/>
      <c r="K54" s="281"/>
      <c r="L54" s="551">
        <v>83089</v>
      </c>
      <c r="M54" s="551"/>
      <c r="N54" s="29"/>
    </row>
    <row r="55" spans="1:14" ht="16.5" thickBot="1" x14ac:dyDescent="0.3">
      <c r="A55" s="19"/>
      <c r="B55" s="53" t="s">
        <v>1156</v>
      </c>
      <c r="C55" s="349"/>
      <c r="D55" s="552">
        <v>84745</v>
      </c>
      <c r="E55" s="552"/>
      <c r="F55" s="34"/>
      <c r="G55" s="444"/>
      <c r="H55" s="553">
        <v>71490</v>
      </c>
      <c r="I55" s="553"/>
      <c r="J55" s="34"/>
      <c r="K55" s="444"/>
      <c r="L55" s="553">
        <v>49889</v>
      </c>
      <c r="M55" s="553"/>
      <c r="N55" s="34"/>
    </row>
    <row r="56" spans="1:14" ht="15.75" x14ac:dyDescent="0.25">
      <c r="A56" s="19"/>
      <c r="B56" s="549" t="s">
        <v>1165</v>
      </c>
      <c r="C56" s="302"/>
      <c r="D56" s="82" t="s">
        <v>257</v>
      </c>
      <c r="E56" s="545">
        <v>961705</v>
      </c>
      <c r="F56" s="24"/>
      <c r="G56" s="277"/>
      <c r="H56" s="41" t="s">
        <v>257</v>
      </c>
      <c r="I56" s="546">
        <v>828818</v>
      </c>
      <c r="J56" s="24"/>
      <c r="K56" s="277"/>
      <c r="L56" s="41" t="s">
        <v>257</v>
      </c>
      <c r="M56" s="546">
        <v>781192</v>
      </c>
      <c r="N56" s="24"/>
    </row>
    <row r="57" spans="1:14" ht="22.5" x14ac:dyDescent="0.25">
      <c r="A57" s="19"/>
      <c r="B57" s="531" t="s">
        <v>1166</v>
      </c>
      <c r="C57" s="305"/>
      <c r="D57" s="550">
        <v>9468</v>
      </c>
      <c r="E57" s="550"/>
      <c r="F57" s="29"/>
      <c r="G57" s="281"/>
      <c r="H57" s="551">
        <v>7482</v>
      </c>
      <c r="I57" s="551"/>
      <c r="J57" s="29"/>
      <c r="K57" s="281"/>
      <c r="L57" s="551">
        <v>6339</v>
      </c>
      <c r="M57" s="551"/>
      <c r="N57" s="29"/>
    </row>
    <row r="58" spans="1:14" ht="15.75" x14ac:dyDescent="0.25">
      <c r="A58" s="19"/>
      <c r="B58" s="47" t="s">
        <v>1167</v>
      </c>
      <c r="C58" s="305"/>
      <c r="D58" s="550">
        <v>33434</v>
      </c>
      <c r="E58" s="550"/>
      <c r="F58" s="29"/>
      <c r="G58" s="281"/>
      <c r="H58" s="551">
        <v>26694</v>
      </c>
      <c r="I58" s="551"/>
      <c r="J58" s="29"/>
      <c r="K58" s="281"/>
      <c r="L58" s="551">
        <v>21429</v>
      </c>
      <c r="M58" s="551"/>
      <c r="N58" s="29"/>
    </row>
    <row r="59" spans="1:14" ht="16.5" thickBot="1" x14ac:dyDescent="0.3">
      <c r="A59" s="19"/>
      <c r="B59" s="53" t="s">
        <v>1168</v>
      </c>
      <c r="C59" s="349"/>
      <c r="D59" s="552">
        <v>3349</v>
      </c>
      <c r="E59" s="552"/>
      <c r="F59" s="34"/>
      <c r="G59" s="444"/>
      <c r="H59" s="553">
        <v>3865</v>
      </c>
      <c r="I59" s="553"/>
      <c r="J59" s="34"/>
      <c r="K59" s="444"/>
      <c r="L59" s="553">
        <v>4911</v>
      </c>
      <c r="M59" s="553"/>
      <c r="N59" s="34"/>
    </row>
    <row r="60" spans="1:14" ht="16.5" thickBot="1" x14ac:dyDescent="0.3">
      <c r="A60" s="19"/>
      <c r="B60" s="539" t="s">
        <v>1169</v>
      </c>
      <c r="C60" s="384"/>
      <c r="D60" s="540" t="s">
        <v>257</v>
      </c>
      <c r="E60" s="541">
        <v>922152</v>
      </c>
      <c r="F60" s="251"/>
      <c r="G60" s="542"/>
      <c r="H60" s="543" t="s">
        <v>257</v>
      </c>
      <c r="I60" s="544">
        <v>798507</v>
      </c>
      <c r="J60" s="251"/>
      <c r="K60" s="542"/>
      <c r="L60" s="543" t="s">
        <v>257</v>
      </c>
      <c r="M60" s="544">
        <v>758335</v>
      </c>
      <c r="N60" s="251"/>
    </row>
    <row r="61" spans="1:14" ht="16.5" thickTop="1" thickBot="1" x14ac:dyDescent="0.3">
      <c r="A61" s="19"/>
      <c r="B61" s="562"/>
      <c r="C61" s="562"/>
      <c r="D61" s="562"/>
      <c r="E61" s="562"/>
      <c r="F61" s="562"/>
      <c r="G61" s="562"/>
      <c r="H61" s="562"/>
      <c r="I61" s="562"/>
      <c r="J61" s="562"/>
      <c r="K61" s="562"/>
      <c r="L61" s="562"/>
      <c r="M61" s="562"/>
      <c r="N61" s="562"/>
    </row>
    <row r="62" spans="1:14" ht="16.5" thickBot="1" x14ac:dyDescent="0.3">
      <c r="A62" s="19"/>
      <c r="B62" s="537" t="s">
        <v>1097</v>
      </c>
      <c r="C62" s="298"/>
      <c r="D62" s="218">
        <v>2014</v>
      </c>
      <c r="E62" s="218"/>
      <c r="F62" s="300"/>
      <c r="G62" s="346"/>
      <c r="H62" s="220">
        <v>2013</v>
      </c>
      <c r="I62" s="220"/>
      <c r="J62" s="300"/>
      <c r="K62" s="346"/>
      <c r="L62" s="220">
        <v>2012</v>
      </c>
      <c r="M62" s="220"/>
      <c r="N62" s="65"/>
    </row>
    <row r="63" spans="1:14" ht="15.75" x14ac:dyDescent="0.25">
      <c r="A63" s="19"/>
      <c r="B63" s="78" t="s">
        <v>1170</v>
      </c>
      <c r="C63" s="302"/>
      <c r="D63" s="269"/>
      <c r="E63" s="269"/>
      <c r="F63" s="24"/>
      <c r="G63" s="302"/>
      <c r="H63" s="269"/>
      <c r="I63" s="269"/>
      <c r="J63" s="24"/>
      <c r="K63" s="302"/>
      <c r="L63" s="269"/>
      <c r="M63" s="269"/>
      <c r="N63" s="24"/>
    </row>
    <row r="64" spans="1:14" ht="15.75" x14ac:dyDescent="0.25">
      <c r="A64" s="19"/>
      <c r="B64" s="47" t="s">
        <v>461</v>
      </c>
      <c r="C64" s="305"/>
      <c r="D64" s="67" t="s">
        <v>257</v>
      </c>
      <c r="E64" s="66" t="s">
        <v>1171</v>
      </c>
      <c r="F64" s="29"/>
      <c r="G64" s="305"/>
      <c r="H64" s="20" t="s">
        <v>257</v>
      </c>
      <c r="I64" s="36" t="s">
        <v>1172</v>
      </c>
      <c r="J64" s="29"/>
      <c r="K64" s="305"/>
      <c r="L64" s="20" t="s">
        <v>257</v>
      </c>
      <c r="M64" s="36" t="s">
        <v>1173</v>
      </c>
      <c r="N64" s="29"/>
    </row>
    <row r="65" spans="1:14" ht="15.75" x14ac:dyDescent="0.25">
      <c r="A65" s="19"/>
      <c r="B65" s="47" t="s">
        <v>1153</v>
      </c>
      <c r="C65" s="305"/>
      <c r="D65" s="554" t="s">
        <v>1174</v>
      </c>
      <c r="E65" s="554"/>
      <c r="F65" s="29"/>
      <c r="G65" s="305"/>
      <c r="H65" s="555" t="s">
        <v>1175</v>
      </c>
      <c r="I65" s="555"/>
      <c r="J65" s="29"/>
      <c r="K65" s="305"/>
      <c r="L65" s="555" t="s">
        <v>1176</v>
      </c>
      <c r="M65" s="555"/>
      <c r="N65" s="29"/>
    </row>
    <row r="66" spans="1:14" ht="15.75" x14ac:dyDescent="0.25">
      <c r="A66" s="19"/>
      <c r="B66" s="47" t="s">
        <v>1154</v>
      </c>
      <c r="C66" s="305"/>
      <c r="D66" s="554" t="s">
        <v>1177</v>
      </c>
      <c r="E66" s="554"/>
      <c r="F66" s="29"/>
      <c r="G66" s="305"/>
      <c r="H66" s="555" t="s">
        <v>1178</v>
      </c>
      <c r="I66" s="555"/>
      <c r="J66" s="29"/>
      <c r="K66" s="305"/>
      <c r="L66" s="555" t="s">
        <v>1179</v>
      </c>
      <c r="M66" s="555"/>
      <c r="N66" s="29"/>
    </row>
    <row r="67" spans="1:14" ht="15.75" x14ac:dyDescent="0.25">
      <c r="A67" s="19"/>
      <c r="B67" s="47" t="s">
        <v>1155</v>
      </c>
      <c r="C67" s="305"/>
      <c r="D67" s="554" t="s">
        <v>1180</v>
      </c>
      <c r="E67" s="554"/>
      <c r="F67" s="29"/>
      <c r="G67" s="305"/>
      <c r="H67" s="555" t="s">
        <v>1181</v>
      </c>
      <c r="I67" s="555"/>
      <c r="J67" s="29"/>
      <c r="K67" s="305"/>
      <c r="L67" s="555" t="s">
        <v>1182</v>
      </c>
      <c r="M67" s="555"/>
      <c r="N67" s="29"/>
    </row>
    <row r="68" spans="1:14" ht="15.75" x14ac:dyDescent="0.25">
      <c r="A68" s="19"/>
      <c r="B68" s="47" t="s">
        <v>1156</v>
      </c>
      <c r="C68" s="305"/>
      <c r="D68" s="554" t="s">
        <v>1183</v>
      </c>
      <c r="E68" s="554"/>
      <c r="F68" s="29"/>
      <c r="G68" s="305"/>
      <c r="H68" s="555" t="s">
        <v>1184</v>
      </c>
      <c r="I68" s="555"/>
      <c r="J68" s="29"/>
      <c r="K68" s="305"/>
      <c r="L68" s="555" t="s">
        <v>1185</v>
      </c>
      <c r="M68" s="555"/>
      <c r="N68" s="29"/>
    </row>
    <row r="69" spans="1:14" ht="16.5" thickBot="1" x14ac:dyDescent="0.3">
      <c r="A69" s="19"/>
      <c r="B69" s="53" t="s">
        <v>1186</v>
      </c>
      <c r="C69" s="349"/>
      <c r="D69" s="238" t="s">
        <v>1187</v>
      </c>
      <c r="E69" s="238"/>
      <c r="F69" s="34"/>
      <c r="G69" s="349"/>
      <c r="H69" s="240" t="s">
        <v>1188</v>
      </c>
      <c r="I69" s="240"/>
      <c r="J69" s="34"/>
      <c r="K69" s="349"/>
      <c r="L69" s="240" t="s">
        <v>1189</v>
      </c>
      <c r="M69" s="240"/>
      <c r="N69" s="34"/>
    </row>
    <row r="70" spans="1:14" ht="16.5" thickBot="1" x14ac:dyDescent="0.3">
      <c r="A70" s="19"/>
      <c r="B70" s="539" t="s">
        <v>1157</v>
      </c>
      <c r="C70" s="384"/>
      <c r="D70" s="540" t="s">
        <v>257</v>
      </c>
      <c r="E70" s="253" t="s">
        <v>1190</v>
      </c>
      <c r="F70" s="251"/>
      <c r="G70" s="384"/>
      <c r="H70" s="543" t="s">
        <v>257</v>
      </c>
      <c r="I70" s="255" t="s">
        <v>1191</v>
      </c>
      <c r="J70" s="251"/>
      <c r="K70" s="384"/>
      <c r="L70" s="543" t="s">
        <v>257</v>
      </c>
      <c r="M70" s="255" t="s">
        <v>1192</v>
      </c>
      <c r="N70" s="251"/>
    </row>
    <row r="71" spans="1:14" ht="24" thickTop="1" x14ac:dyDescent="0.25">
      <c r="A71" s="19"/>
      <c r="B71" s="532" t="s">
        <v>1193</v>
      </c>
      <c r="C71" s="376"/>
      <c r="D71" s="409"/>
      <c r="E71" s="409"/>
      <c r="F71" s="46"/>
      <c r="G71" s="376"/>
      <c r="H71" s="409"/>
      <c r="I71" s="409"/>
      <c r="J71" s="46"/>
      <c r="K71" s="376"/>
      <c r="L71" s="426"/>
      <c r="M71" s="426"/>
      <c r="N71" s="46"/>
    </row>
    <row r="72" spans="1:14" ht="15.75" x14ac:dyDescent="0.25">
      <c r="A72" s="19"/>
      <c r="B72" s="47" t="s">
        <v>461</v>
      </c>
      <c r="C72" s="305"/>
      <c r="D72" s="67" t="s">
        <v>257</v>
      </c>
      <c r="E72" s="66" t="s">
        <v>1194</v>
      </c>
      <c r="F72" s="29"/>
      <c r="G72" s="305"/>
      <c r="H72" s="20" t="s">
        <v>257</v>
      </c>
      <c r="I72" s="36" t="s">
        <v>1195</v>
      </c>
      <c r="J72" s="29"/>
      <c r="K72" s="305"/>
      <c r="L72" s="20" t="s">
        <v>257</v>
      </c>
      <c r="M72" s="36" t="s">
        <v>1196</v>
      </c>
      <c r="N72" s="29"/>
    </row>
    <row r="73" spans="1:14" ht="15.75" x14ac:dyDescent="0.25">
      <c r="A73" s="19"/>
      <c r="B73" s="47" t="s">
        <v>1153</v>
      </c>
      <c r="C73" s="305"/>
      <c r="D73" s="554" t="s">
        <v>1197</v>
      </c>
      <c r="E73" s="554"/>
      <c r="F73" s="29"/>
      <c r="G73" s="305"/>
      <c r="H73" s="555" t="s">
        <v>1198</v>
      </c>
      <c r="I73" s="555"/>
      <c r="J73" s="29"/>
      <c r="K73" s="305"/>
      <c r="L73" s="555" t="s">
        <v>1199</v>
      </c>
      <c r="M73" s="555"/>
      <c r="N73" s="29"/>
    </row>
    <row r="74" spans="1:14" ht="15.75" x14ac:dyDescent="0.25">
      <c r="A74" s="19"/>
      <c r="B74" s="47" t="s">
        <v>1154</v>
      </c>
      <c r="C74" s="305"/>
      <c r="D74" s="554" t="s">
        <v>1200</v>
      </c>
      <c r="E74" s="554"/>
      <c r="F74" s="29"/>
      <c r="G74" s="305"/>
      <c r="H74" s="555" t="s">
        <v>1201</v>
      </c>
      <c r="I74" s="555"/>
      <c r="J74" s="29"/>
      <c r="K74" s="305"/>
      <c r="L74" s="555" t="s">
        <v>1202</v>
      </c>
      <c r="M74" s="555"/>
      <c r="N74" s="29"/>
    </row>
    <row r="75" spans="1:14" ht="15.75" x14ac:dyDescent="0.25">
      <c r="A75" s="19"/>
      <c r="B75" s="47" t="s">
        <v>1155</v>
      </c>
      <c r="C75" s="305"/>
      <c r="D75" s="554" t="s">
        <v>1203</v>
      </c>
      <c r="E75" s="554"/>
      <c r="F75" s="29"/>
      <c r="G75" s="305"/>
      <c r="H75" s="555" t="s">
        <v>1204</v>
      </c>
      <c r="I75" s="555"/>
      <c r="J75" s="29"/>
      <c r="K75" s="305"/>
      <c r="L75" s="555" t="s">
        <v>1205</v>
      </c>
      <c r="M75" s="555"/>
      <c r="N75" s="29"/>
    </row>
    <row r="76" spans="1:14" ht="15.75" x14ac:dyDescent="0.25">
      <c r="A76" s="19"/>
      <c r="B76" s="47" t="s">
        <v>1156</v>
      </c>
      <c r="C76" s="305"/>
      <c r="D76" s="554" t="s">
        <v>1206</v>
      </c>
      <c r="E76" s="554"/>
      <c r="F76" s="29"/>
      <c r="G76" s="305"/>
      <c r="H76" s="555" t="s">
        <v>1207</v>
      </c>
      <c r="I76" s="555"/>
      <c r="J76" s="29"/>
      <c r="K76" s="305"/>
      <c r="L76" s="555" t="s">
        <v>1208</v>
      </c>
      <c r="M76" s="555"/>
      <c r="N76" s="29"/>
    </row>
    <row r="77" spans="1:14" ht="16.5" thickBot="1" x14ac:dyDescent="0.3">
      <c r="A77" s="19"/>
      <c r="B77" s="53" t="s">
        <v>1186</v>
      </c>
      <c r="C77" s="349"/>
      <c r="D77" s="238" t="s">
        <v>1209</v>
      </c>
      <c r="E77" s="238"/>
      <c r="F77" s="34"/>
      <c r="G77" s="349"/>
      <c r="H77" s="240" t="s">
        <v>1210</v>
      </c>
      <c r="I77" s="240"/>
      <c r="J77" s="34"/>
      <c r="K77" s="349"/>
      <c r="L77" s="240" t="s">
        <v>1211</v>
      </c>
      <c r="M77" s="240"/>
      <c r="N77" s="34"/>
    </row>
    <row r="78" spans="1:14" ht="16.5" thickBot="1" x14ac:dyDescent="0.3">
      <c r="A78" s="19"/>
      <c r="B78" s="539" t="s">
        <v>1157</v>
      </c>
      <c r="C78" s="384"/>
      <c r="D78" s="540" t="s">
        <v>257</v>
      </c>
      <c r="E78" s="253" t="s">
        <v>1212</v>
      </c>
      <c r="F78" s="251"/>
      <c r="G78" s="384"/>
      <c r="H78" s="543" t="s">
        <v>257</v>
      </c>
      <c r="I78" s="255" t="s">
        <v>1213</v>
      </c>
      <c r="J78" s="251"/>
      <c r="K78" s="384"/>
      <c r="L78" s="543" t="s">
        <v>257</v>
      </c>
      <c r="M78" s="255" t="s">
        <v>1214</v>
      </c>
      <c r="N78" s="251"/>
    </row>
    <row r="79" spans="1:14" ht="16.5" thickTop="1" x14ac:dyDescent="0.25">
      <c r="A79" s="19"/>
      <c r="B79" s="532" t="s">
        <v>1215</v>
      </c>
      <c r="C79" s="376"/>
      <c r="D79" s="409"/>
      <c r="E79" s="409"/>
      <c r="F79" s="46"/>
      <c r="G79" s="376"/>
      <c r="H79" s="409"/>
      <c r="I79" s="409"/>
      <c r="J79" s="46"/>
      <c r="K79" s="376"/>
      <c r="L79" s="409"/>
      <c r="M79" s="409"/>
      <c r="N79" s="46"/>
    </row>
    <row r="80" spans="1:14" ht="15.75" x14ac:dyDescent="0.25">
      <c r="A80" s="19"/>
      <c r="B80" s="47" t="s">
        <v>461</v>
      </c>
      <c r="C80" s="305"/>
      <c r="D80" s="67" t="s">
        <v>257</v>
      </c>
      <c r="E80" s="66" t="s">
        <v>1216</v>
      </c>
      <c r="F80" s="29"/>
      <c r="G80" s="305"/>
      <c r="H80" s="20" t="s">
        <v>257</v>
      </c>
      <c r="I80" s="36" t="s">
        <v>1217</v>
      </c>
      <c r="J80" s="29"/>
      <c r="K80" s="305"/>
      <c r="L80" s="20" t="s">
        <v>257</v>
      </c>
      <c r="M80" s="36" t="s">
        <v>1218</v>
      </c>
      <c r="N80" s="29"/>
    </row>
    <row r="81" spans="1:14" ht="15.75" x14ac:dyDescent="0.25">
      <c r="A81" s="19"/>
      <c r="B81" s="47" t="s">
        <v>1153</v>
      </c>
      <c r="C81" s="305"/>
      <c r="D81" s="554" t="s">
        <v>1219</v>
      </c>
      <c r="E81" s="554"/>
      <c r="F81" s="29"/>
      <c r="G81" s="305"/>
      <c r="H81" s="555" t="s">
        <v>1220</v>
      </c>
      <c r="I81" s="555"/>
      <c r="J81" s="29"/>
      <c r="K81" s="305"/>
      <c r="L81" s="555" t="s">
        <v>1221</v>
      </c>
      <c r="M81" s="555"/>
      <c r="N81" s="29"/>
    </row>
    <row r="82" spans="1:14" ht="15.75" x14ac:dyDescent="0.25">
      <c r="A82" s="19"/>
      <c r="B82" s="47" t="s">
        <v>1154</v>
      </c>
      <c r="C82" s="305"/>
      <c r="D82" s="554" t="s">
        <v>1222</v>
      </c>
      <c r="E82" s="554"/>
      <c r="F82" s="29"/>
      <c r="G82" s="305"/>
      <c r="H82" s="555" t="s">
        <v>1223</v>
      </c>
      <c r="I82" s="555"/>
      <c r="J82" s="29"/>
      <c r="K82" s="305"/>
      <c r="L82" s="555" t="s">
        <v>1224</v>
      </c>
      <c r="M82" s="555"/>
      <c r="N82" s="29"/>
    </row>
    <row r="83" spans="1:14" ht="15.75" x14ac:dyDescent="0.25">
      <c r="A83" s="19"/>
      <c r="B83" s="47" t="s">
        <v>1155</v>
      </c>
      <c r="C83" s="305"/>
      <c r="D83" s="554" t="s">
        <v>1225</v>
      </c>
      <c r="E83" s="554"/>
      <c r="F83" s="29"/>
      <c r="G83" s="305"/>
      <c r="H83" s="555" t="s">
        <v>1226</v>
      </c>
      <c r="I83" s="555"/>
      <c r="J83" s="29"/>
      <c r="K83" s="305"/>
      <c r="L83" s="555" t="s">
        <v>1227</v>
      </c>
      <c r="M83" s="555"/>
      <c r="N83" s="29"/>
    </row>
    <row r="84" spans="1:14" ht="15.75" x14ac:dyDescent="0.25">
      <c r="A84" s="19"/>
      <c r="B84" s="47" t="s">
        <v>1156</v>
      </c>
      <c r="C84" s="305"/>
      <c r="D84" s="554" t="s">
        <v>1228</v>
      </c>
      <c r="E84" s="554"/>
      <c r="F84" s="29"/>
      <c r="G84" s="305"/>
      <c r="H84" s="555" t="s">
        <v>1229</v>
      </c>
      <c r="I84" s="555"/>
      <c r="J84" s="29"/>
      <c r="K84" s="305"/>
      <c r="L84" s="555" t="s">
        <v>1230</v>
      </c>
      <c r="M84" s="555"/>
      <c r="N84" s="29"/>
    </row>
    <row r="85" spans="1:14" ht="16.5" thickBot="1" x14ac:dyDescent="0.3">
      <c r="A85" s="19"/>
      <c r="B85" s="53" t="s">
        <v>1186</v>
      </c>
      <c r="C85" s="349"/>
      <c r="D85" s="238" t="s">
        <v>1231</v>
      </c>
      <c r="E85" s="238"/>
      <c r="F85" s="34"/>
      <c r="G85" s="349"/>
      <c r="H85" s="240" t="s">
        <v>1232</v>
      </c>
      <c r="I85" s="240"/>
      <c r="J85" s="34"/>
      <c r="K85" s="349"/>
      <c r="L85" s="240" t="s">
        <v>1233</v>
      </c>
      <c r="M85" s="240"/>
      <c r="N85" s="34"/>
    </row>
    <row r="86" spans="1:14" ht="16.5" thickBot="1" x14ac:dyDescent="0.3">
      <c r="A86" s="19"/>
      <c r="B86" s="539" t="s">
        <v>1157</v>
      </c>
      <c r="C86" s="384"/>
      <c r="D86" s="540" t="s">
        <v>257</v>
      </c>
      <c r="E86" s="253" t="s">
        <v>1234</v>
      </c>
      <c r="F86" s="251"/>
      <c r="G86" s="384"/>
      <c r="H86" s="543" t="s">
        <v>257</v>
      </c>
      <c r="I86" s="255" t="s">
        <v>1235</v>
      </c>
      <c r="J86" s="251"/>
      <c r="K86" s="384"/>
      <c r="L86" s="543" t="s">
        <v>257</v>
      </c>
      <c r="M86" s="255" t="s">
        <v>1236</v>
      </c>
      <c r="N86" s="251"/>
    </row>
    <row r="87" spans="1:14" ht="15.75" thickTop="1" x14ac:dyDescent="0.25">
      <c r="A87" s="19"/>
      <c r="B87" s="563"/>
      <c r="C87" s="563"/>
      <c r="D87" s="563"/>
      <c r="E87" s="563"/>
      <c r="F87" s="563"/>
      <c r="G87" s="563"/>
      <c r="H87" s="563"/>
      <c r="I87" s="563"/>
      <c r="J87" s="563"/>
      <c r="K87" s="563"/>
      <c r="L87" s="563"/>
      <c r="M87" s="563"/>
      <c r="N87" s="563"/>
    </row>
    <row r="88" spans="1:14" ht="36" customHeight="1" x14ac:dyDescent="0.25">
      <c r="A88" s="19"/>
      <c r="B88" s="101" t="s">
        <v>1237</v>
      </c>
      <c r="C88" s="101"/>
      <c r="D88" s="101"/>
      <c r="E88" s="101"/>
      <c r="F88" s="101"/>
      <c r="G88" s="101"/>
      <c r="H88" s="101"/>
      <c r="I88" s="101"/>
      <c r="J88" s="101"/>
      <c r="K88" s="101"/>
      <c r="L88" s="101"/>
      <c r="M88" s="101"/>
      <c r="N88" s="101"/>
    </row>
    <row r="89" spans="1:14" ht="15.75" thickBot="1" x14ac:dyDescent="0.3">
      <c r="A89" s="19"/>
      <c r="B89" s="160"/>
      <c r="C89" s="160"/>
      <c r="D89" s="160"/>
      <c r="E89" s="160"/>
      <c r="F89" s="160"/>
      <c r="G89" s="160"/>
      <c r="H89" s="160"/>
      <c r="I89" s="160"/>
      <c r="J89" s="160"/>
      <c r="K89" s="160"/>
      <c r="L89" s="160"/>
      <c r="M89" s="160"/>
      <c r="N89" s="160"/>
    </row>
    <row r="90" spans="1:14" ht="16.5" thickBot="1" x14ac:dyDescent="0.3">
      <c r="A90" s="19"/>
      <c r="B90" s="367"/>
      <c r="C90" s="198"/>
      <c r="D90" s="219" t="s">
        <v>1060</v>
      </c>
      <c r="E90" s="220"/>
      <c r="F90" s="220"/>
      <c r="G90" s="220"/>
      <c r="H90" s="220"/>
      <c r="I90" s="477"/>
    </row>
    <row r="91" spans="1:14" ht="15.75" x14ac:dyDescent="0.25">
      <c r="A91" s="19"/>
      <c r="B91" s="528"/>
      <c r="C91" s="201"/>
      <c r="D91" s="195" t="s">
        <v>368</v>
      </c>
      <c r="E91" s="198"/>
      <c r="F91" s="199" t="s">
        <v>369</v>
      </c>
      <c r="G91" s="198"/>
      <c r="H91" s="199" t="s">
        <v>953</v>
      </c>
      <c r="I91" s="198"/>
    </row>
    <row r="92" spans="1:14" ht="16.5" thickBot="1" x14ac:dyDescent="0.3">
      <c r="A92" s="19"/>
      <c r="B92" s="529"/>
      <c r="C92" s="206"/>
      <c r="D92" s="204">
        <v>2014</v>
      </c>
      <c r="E92" s="206"/>
      <c r="F92" s="207">
        <v>2013</v>
      </c>
      <c r="G92" s="206"/>
      <c r="H92" s="207">
        <v>2012</v>
      </c>
      <c r="I92" s="206"/>
    </row>
    <row r="93" spans="1:14" ht="15.75" x14ac:dyDescent="0.25">
      <c r="A93" s="19"/>
      <c r="B93" s="35" t="s">
        <v>1238</v>
      </c>
      <c r="C93" s="24"/>
      <c r="D93" s="214" t="s">
        <v>1239</v>
      </c>
      <c r="E93" s="24"/>
      <c r="F93" s="210" t="s">
        <v>1240</v>
      </c>
      <c r="G93" s="24"/>
      <c r="H93" s="210" t="s">
        <v>1241</v>
      </c>
      <c r="I93" s="24"/>
    </row>
    <row r="94" spans="1:14" ht="15.75" x14ac:dyDescent="0.25">
      <c r="A94" s="19"/>
      <c r="B94" s="348" t="s">
        <v>1242</v>
      </c>
      <c r="C94" s="29"/>
      <c r="D94" s="307" t="s">
        <v>1243</v>
      </c>
      <c r="E94" s="29"/>
      <c r="F94" s="306" t="s">
        <v>1243</v>
      </c>
      <c r="G94" s="29"/>
      <c r="H94" s="306" t="s">
        <v>1244</v>
      </c>
      <c r="I94" s="29"/>
    </row>
    <row r="95" spans="1:14" ht="15.75" x14ac:dyDescent="0.25">
      <c r="A95" s="19"/>
      <c r="B95" s="348" t="s">
        <v>1245</v>
      </c>
      <c r="C95" s="29"/>
      <c r="D95" s="307" t="s">
        <v>1246</v>
      </c>
      <c r="E95" s="29"/>
      <c r="F95" s="306" t="s">
        <v>1247</v>
      </c>
      <c r="G95" s="29"/>
      <c r="H95" s="306" t="s">
        <v>1248</v>
      </c>
      <c r="I95" s="29"/>
    </row>
    <row r="96" spans="1:14" ht="16.5" thickBot="1" x14ac:dyDescent="0.3">
      <c r="A96" s="19"/>
      <c r="B96" s="365" t="s">
        <v>1249</v>
      </c>
      <c r="C96" s="34"/>
      <c r="D96" s="248" t="s">
        <v>1250</v>
      </c>
      <c r="E96" s="34"/>
      <c r="F96" s="249" t="s">
        <v>1251</v>
      </c>
      <c r="G96" s="34"/>
      <c r="H96" s="249" t="s">
        <v>1252</v>
      </c>
      <c r="I96" s="34"/>
    </row>
    <row r="97" spans="1:14" ht="16.5" thickBot="1" x14ac:dyDescent="0.3">
      <c r="A97" s="19"/>
      <c r="B97" s="558"/>
      <c r="C97" s="251"/>
      <c r="D97" s="559" t="s">
        <v>1253</v>
      </c>
      <c r="E97" s="251"/>
      <c r="F97" s="560" t="s">
        <v>1253</v>
      </c>
      <c r="G97" s="251"/>
      <c r="H97" s="560" t="s">
        <v>1253</v>
      </c>
      <c r="I97" s="251"/>
    </row>
    <row r="98" spans="1:14" ht="15.75" thickTop="1" x14ac:dyDescent="0.25">
      <c r="A98" s="19"/>
      <c r="B98" s="100"/>
      <c r="C98" s="100"/>
      <c r="D98" s="100"/>
      <c r="E98" s="100"/>
      <c r="F98" s="100"/>
      <c r="G98" s="100"/>
      <c r="H98" s="100"/>
      <c r="I98" s="100"/>
      <c r="J98" s="100"/>
      <c r="K98" s="100"/>
      <c r="L98" s="100"/>
      <c r="M98" s="100"/>
      <c r="N98" s="100"/>
    </row>
    <row r="99" spans="1:14" ht="24" customHeight="1" x14ac:dyDescent="0.25">
      <c r="A99" s="19"/>
      <c r="B99" s="101" t="s">
        <v>1254</v>
      </c>
      <c r="C99" s="101"/>
      <c r="D99" s="101"/>
      <c r="E99" s="101"/>
      <c r="F99" s="101"/>
      <c r="G99" s="101"/>
      <c r="H99" s="101"/>
      <c r="I99" s="101"/>
      <c r="J99" s="101"/>
      <c r="K99" s="101"/>
      <c r="L99" s="101"/>
      <c r="M99" s="101"/>
      <c r="N99" s="101"/>
    </row>
    <row r="100" spans="1:14" ht="15.75" thickBot="1" x14ac:dyDescent="0.3">
      <c r="A100" s="19"/>
      <c r="B100" s="101"/>
      <c r="C100" s="101"/>
      <c r="D100" s="101"/>
      <c r="E100" s="101"/>
      <c r="F100" s="101"/>
      <c r="G100" s="101"/>
      <c r="H100" s="101"/>
      <c r="I100" s="101"/>
      <c r="J100" s="101"/>
      <c r="K100" s="101"/>
      <c r="L100" s="101"/>
      <c r="M100" s="101"/>
      <c r="N100" s="101"/>
    </row>
    <row r="101" spans="1:14" ht="16.5" thickBot="1" x14ac:dyDescent="0.3">
      <c r="A101" s="19"/>
      <c r="B101" s="189"/>
      <c r="C101" s="24"/>
      <c r="D101" s="219" t="s">
        <v>952</v>
      </c>
      <c r="E101" s="220"/>
      <c r="F101" s="220"/>
      <c r="G101" s="220"/>
      <c r="H101" s="220"/>
      <c r="I101" s="220"/>
      <c r="J101" s="220"/>
      <c r="K101" s="65"/>
    </row>
    <row r="102" spans="1:14" ht="15.75" x14ac:dyDescent="0.25">
      <c r="A102" s="19"/>
      <c r="B102" s="561"/>
      <c r="C102" s="29"/>
      <c r="D102" s="195" t="s">
        <v>368</v>
      </c>
      <c r="E102" s="198"/>
      <c r="F102" s="345"/>
      <c r="G102" s="164" t="s">
        <v>369</v>
      </c>
      <c r="H102" s="198"/>
      <c r="I102" s="345"/>
      <c r="J102" s="164" t="s">
        <v>953</v>
      </c>
      <c r="K102" s="24"/>
    </row>
    <row r="103" spans="1:14" ht="16.5" thickBot="1" x14ac:dyDescent="0.3">
      <c r="A103" s="19"/>
      <c r="B103" s="203" t="s">
        <v>251</v>
      </c>
      <c r="C103" s="34"/>
      <c r="D103" s="204">
        <v>2014</v>
      </c>
      <c r="E103" s="206"/>
      <c r="F103" s="414"/>
      <c r="G103" s="32">
        <v>2013</v>
      </c>
      <c r="H103" s="206"/>
      <c r="I103" s="414"/>
      <c r="J103" s="32">
        <v>2012</v>
      </c>
      <c r="K103" s="34"/>
    </row>
    <row r="104" spans="1:14" x14ac:dyDescent="0.25">
      <c r="A104" s="19"/>
      <c r="B104" s="245" t="s">
        <v>1255</v>
      </c>
      <c r="C104" s="223"/>
      <c r="D104" s="214" t="s">
        <v>257</v>
      </c>
      <c r="E104" s="223"/>
      <c r="F104" s="312"/>
      <c r="G104" s="38" t="s">
        <v>257</v>
      </c>
      <c r="H104" s="223"/>
      <c r="I104" s="312"/>
      <c r="J104" s="38" t="s">
        <v>257</v>
      </c>
      <c r="K104" s="223"/>
    </row>
    <row r="105" spans="1:14" x14ac:dyDescent="0.25">
      <c r="A105" s="19"/>
      <c r="B105" s="246"/>
      <c r="C105" s="224"/>
      <c r="D105" s="307" t="s">
        <v>1256</v>
      </c>
      <c r="E105" s="224"/>
      <c r="F105" s="361"/>
      <c r="G105" s="36" t="s">
        <v>1257</v>
      </c>
      <c r="H105" s="224"/>
      <c r="I105" s="361"/>
      <c r="J105" s="36" t="s">
        <v>1258</v>
      </c>
      <c r="K105" s="224"/>
    </row>
    <row r="106" spans="1:14" ht="16.5" thickBot="1" x14ac:dyDescent="0.3">
      <c r="A106" s="19"/>
      <c r="B106" s="244" t="s">
        <v>245</v>
      </c>
      <c r="C106" s="34"/>
      <c r="D106" s="248" t="s">
        <v>1259</v>
      </c>
      <c r="E106" s="34"/>
      <c r="F106" s="349"/>
      <c r="G106" s="55" t="s">
        <v>1260</v>
      </c>
      <c r="H106" s="34"/>
      <c r="I106" s="349"/>
      <c r="J106" s="55" t="s">
        <v>1261</v>
      </c>
      <c r="K106" s="34"/>
    </row>
    <row r="107" spans="1:14" x14ac:dyDescent="0.25">
      <c r="A107" s="19"/>
      <c r="B107" s="245"/>
      <c r="C107" s="223"/>
      <c r="D107" s="214" t="s">
        <v>257</v>
      </c>
      <c r="E107" s="223"/>
      <c r="F107" s="312"/>
      <c r="G107" s="38" t="s">
        <v>257</v>
      </c>
      <c r="H107" s="223"/>
      <c r="I107" s="312"/>
      <c r="J107" s="38" t="s">
        <v>257</v>
      </c>
      <c r="K107" s="223"/>
    </row>
    <row r="108" spans="1:14" ht="15.75" thickBot="1" x14ac:dyDescent="0.3">
      <c r="A108" s="19"/>
      <c r="B108" s="319"/>
      <c r="C108" s="271"/>
      <c r="D108" s="321" t="s">
        <v>1262</v>
      </c>
      <c r="E108" s="271"/>
      <c r="F108" s="313"/>
      <c r="G108" s="40" t="s">
        <v>1263</v>
      </c>
      <c r="H108" s="271"/>
      <c r="I108" s="313"/>
      <c r="J108" s="40" t="s">
        <v>1264</v>
      </c>
      <c r="K108" s="271"/>
    </row>
    <row r="109" spans="1:14" ht="15.75" thickTop="1" x14ac:dyDescent="0.25">
      <c r="A109" s="19"/>
      <c r="B109" s="100"/>
      <c r="C109" s="100"/>
      <c r="D109" s="100"/>
      <c r="E109" s="100"/>
      <c r="F109" s="100"/>
      <c r="G109" s="100"/>
      <c r="H109" s="100"/>
      <c r="I109" s="100"/>
      <c r="J109" s="100"/>
      <c r="K109" s="100"/>
      <c r="L109" s="100"/>
      <c r="M109" s="100"/>
      <c r="N109" s="100"/>
    </row>
    <row r="110" spans="1:14" ht="24" customHeight="1" x14ac:dyDescent="0.25">
      <c r="A110" s="19"/>
      <c r="B110" s="101" t="s">
        <v>1265</v>
      </c>
      <c r="C110" s="101"/>
      <c r="D110" s="101"/>
      <c r="E110" s="101"/>
      <c r="F110" s="101"/>
      <c r="G110" s="101"/>
      <c r="H110" s="101"/>
      <c r="I110" s="101"/>
      <c r="J110" s="101"/>
      <c r="K110" s="101"/>
      <c r="L110" s="101"/>
      <c r="M110" s="101"/>
      <c r="N110" s="101"/>
    </row>
    <row r="111" spans="1:14" x14ac:dyDescent="0.25">
      <c r="A111" s="19"/>
      <c r="B111" s="101"/>
      <c r="C111" s="101"/>
      <c r="D111" s="101"/>
      <c r="E111" s="101"/>
      <c r="F111" s="101"/>
      <c r="G111" s="101"/>
      <c r="H111" s="101"/>
      <c r="I111" s="101"/>
      <c r="J111" s="101"/>
      <c r="K111" s="101"/>
      <c r="L111" s="101"/>
      <c r="M111" s="101"/>
      <c r="N111" s="101"/>
    </row>
    <row r="112" spans="1:14" x14ac:dyDescent="0.25">
      <c r="A112" s="19"/>
      <c r="B112" s="107"/>
      <c r="C112" s="107"/>
      <c r="D112" s="107"/>
      <c r="E112" s="107"/>
      <c r="F112" s="107"/>
      <c r="G112" s="107"/>
      <c r="H112" s="107"/>
      <c r="I112" s="107"/>
      <c r="J112" s="107"/>
      <c r="K112" s="107"/>
      <c r="L112" s="107"/>
      <c r="M112" s="107"/>
      <c r="N112" s="107"/>
    </row>
  </sheetData>
  <mergeCells count="191">
    <mergeCell ref="B110:N110"/>
    <mergeCell ref="B111:N111"/>
    <mergeCell ref="B112:N112"/>
    <mergeCell ref="B88:N88"/>
    <mergeCell ref="B89:N89"/>
    <mergeCell ref="B98:N98"/>
    <mergeCell ref="B99:N99"/>
    <mergeCell ref="B100:N100"/>
    <mergeCell ref="B109:N109"/>
    <mergeCell ref="B21:N21"/>
    <mergeCell ref="B22:N22"/>
    <mergeCell ref="B23:N23"/>
    <mergeCell ref="B24:N24"/>
    <mergeCell ref="B61:N61"/>
    <mergeCell ref="B87:N87"/>
    <mergeCell ref="B15:N15"/>
    <mergeCell ref="B16:N16"/>
    <mergeCell ref="B17:N17"/>
    <mergeCell ref="B18:N18"/>
    <mergeCell ref="B19:N19"/>
    <mergeCell ref="B20:N20"/>
    <mergeCell ref="B9:N9"/>
    <mergeCell ref="B10:N10"/>
    <mergeCell ref="B11:N11"/>
    <mergeCell ref="B12:N12"/>
    <mergeCell ref="B13:N13"/>
    <mergeCell ref="B14:N14"/>
    <mergeCell ref="A1:A2"/>
    <mergeCell ref="B1:N1"/>
    <mergeCell ref="B2:N2"/>
    <mergeCell ref="B3:N3"/>
    <mergeCell ref="A4:A112"/>
    <mergeCell ref="B4:N4"/>
    <mergeCell ref="B5:N5"/>
    <mergeCell ref="B6:N6"/>
    <mergeCell ref="B7:N7"/>
    <mergeCell ref="B8:N8"/>
    <mergeCell ref="K104:K105"/>
    <mergeCell ref="B107:B108"/>
    <mergeCell ref="C107:C108"/>
    <mergeCell ref="E107:E108"/>
    <mergeCell ref="F107:F108"/>
    <mergeCell ref="H107:H108"/>
    <mergeCell ref="I107:I108"/>
    <mergeCell ref="K107:K108"/>
    <mergeCell ref="D90:I90"/>
    <mergeCell ref="D101:J101"/>
    <mergeCell ref="B104:B105"/>
    <mergeCell ref="C104:C105"/>
    <mergeCell ref="E104:E105"/>
    <mergeCell ref="F104:F105"/>
    <mergeCell ref="H104:H105"/>
    <mergeCell ref="I104:I105"/>
    <mergeCell ref="D84:E84"/>
    <mergeCell ref="H84:I84"/>
    <mergeCell ref="L84:M84"/>
    <mergeCell ref="D85:E85"/>
    <mergeCell ref="H85:I85"/>
    <mergeCell ref="L85:M85"/>
    <mergeCell ref="D82:E82"/>
    <mergeCell ref="H82:I82"/>
    <mergeCell ref="L82:M82"/>
    <mergeCell ref="D83:E83"/>
    <mergeCell ref="H83:I83"/>
    <mergeCell ref="L83:M83"/>
    <mergeCell ref="D79:E79"/>
    <mergeCell ref="H79:I79"/>
    <mergeCell ref="L79:M79"/>
    <mergeCell ref="D81:E81"/>
    <mergeCell ref="H81:I81"/>
    <mergeCell ref="L81:M81"/>
    <mergeCell ref="D76:E76"/>
    <mergeCell ref="H76:I76"/>
    <mergeCell ref="L76:M76"/>
    <mergeCell ref="D77:E77"/>
    <mergeCell ref="H77:I77"/>
    <mergeCell ref="L77:M77"/>
    <mergeCell ref="D74:E74"/>
    <mergeCell ref="H74:I74"/>
    <mergeCell ref="L74:M74"/>
    <mergeCell ref="D75:E75"/>
    <mergeCell ref="H75:I75"/>
    <mergeCell ref="L75:M75"/>
    <mergeCell ref="D71:E71"/>
    <mergeCell ref="H71:I71"/>
    <mergeCell ref="L71:M71"/>
    <mergeCell ref="D73:E73"/>
    <mergeCell ref="H73:I73"/>
    <mergeCell ref="L73:M73"/>
    <mergeCell ref="D68:E68"/>
    <mergeCell ref="H68:I68"/>
    <mergeCell ref="L68:M68"/>
    <mergeCell ref="D69:E69"/>
    <mergeCell ref="H69:I69"/>
    <mergeCell ref="L69:M69"/>
    <mergeCell ref="D66:E66"/>
    <mergeCell ref="H66:I66"/>
    <mergeCell ref="L66:M66"/>
    <mergeCell ref="D67:E67"/>
    <mergeCell ref="H67:I67"/>
    <mergeCell ref="L67:M67"/>
    <mergeCell ref="D63:E63"/>
    <mergeCell ref="H63:I63"/>
    <mergeCell ref="L63:M63"/>
    <mergeCell ref="D65:E65"/>
    <mergeCell ref="H65:I65"/>
    <mergeCell ref="L65:M65"/>
    <mergeCell ref="D59:E59"/>
    <mergeCell ref="H59:I59"/>
    <mergeCell ref="L59:M59"/>
    <mergeCell ref="D62:E62"/>
    <mergeCell ref="H62:I62"/>
    <mergeCell ref="L62:M62"/>
    <mergeCell ref="D57:E57"/>
    <mergeCell ref="H57:I57"/>
    <mergeCell ref="L57:M57"/>
    <mergeCell ref="D58:E58"/>
    <mergeCell ref="H58:I58"/>
    <mergeCell ref="L58:M58"/>
    <mergeCell ref="D54:E54"/>
    <mergeCell ref="H54:I54"/>
    <mergeCell ref="L54:M54"/>
    <mergeCell ref="D55:E55"/>
    <mergeCell ref="H55:I55"/>
    <mergeCell ref="L55:M55"/>
    <mergeCell ref="D52:E52"/>
    <mergeCell ref="H52:I52"/>
    <mergeCell ref="L52:M52"/>
    <mergeCell ref="D53:E53"/>
    <mergeCell ref="H53:I53"/>
    <mergeCell ref="L53:M53"/>
    <mergeCell ref="D48:E48"/>
    <mergeCell ref="H48:I48"/>
    <mergeCell ref="L48:M48"/>
    <mergeCell ref="D50:E50"/>
    <mergeCell ref="H50:I50"/>
    <mergeCell ref="L50:M50"/>
    <mergeCell ref="D46:E46"/>
    <mergeCell ref="H46:I46"/>
    <mergeCell ref="L46:M46"/>
    <mergeCell ref="D47:E47"/>
    <mergeCell ref="H47:I47"/>
    <mergeCell ref="L47:M47"/>
    <mergeCell ref="D44:E44"/>
    <mergeCell ref="H44:I44"/>
    <mergeCell ref="L44:M44"/>
    <mergeCell ref="D45:E45"/>
    <mergeCell ref="H45:I45"/>
    <mergeCell ref="L45:M45"/>
    <mergeCell ref="D40:E40"/>
    <mergeCell ref="H40:I40"/>
    <mergeCell ref="L40:M40"/>
    <mergeCell ref="D42:E42"/>
    <mergeCell ref="H42:I42"/>
    <mergeCell ref="L42:M42"/>
    <mergeCell ref="D38:E38"/>
    <mergeCell ref="H38:I38"/>
    <mergeCell ref="L38:M38"/>
    <mergeCell ref="D39:E39"/>
    <mergeCell ref="H39:I39"/>
    <mergeCell ref="L39:M39"/>
    <mergeCell ref="D36:E36"/>
    <mergeCell ref="H36:I36"/>
    <mergeCell ref="L36:M36"/>
    <mergeCell ref="D37:E37"/>
    <mergeCell ref="H37:I37"/>
    <mergeCell ref="L37:M37"/>
    <mergeCell ref="D33:E33"/>
    <mergeCell ref="H33:I33"/>
    <mergeCell ref="L33:M33"/>
    <mergeCell ref="D35:E35"/>
    <mergeCell ref="H35:I35"/>
    <mergeCell ref="L35:M35"/>
    <mergeCell ref="D30:E30"/>
    <mergeCell ref="H30:I30"/>
    <mergeCell ref="L30:M30"/>
    <mergeCell ref="D31:E31"/>
    <mergeCell ref="H31:I31"/>
    <mergeCell ref="L31:M31"/>
    <mergeCell ref="D28:E28"/>
    <mergeCell ref="H28:I28"/>
    <mergeCell ref="L28:M28"/>
    <mergeCell ref="D29:E29"/>
    <mergeCell ref="H29:I29"/>
    <mergeCell ref="L29:M29"/>
    <mergeCell ref="D25:E25"/>
    <mergeCell ref="H25:I25"/>
    <mergeCell ref="L25:M25"/>
    <mergeCell ref="D26:E26"/>
    <mergeCell ref="H26:I26"/>
    <mergeCell ref="L26:M2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workbookViewId="0"/>
  </sheetViews>
  <sheetFormatPr defaultRowHeight="15" x14ac:dyDescent="0.25"/>
  <cols>
    <col min="1" max="1" width="36.5703125" bestFit="1" customWidth="1"/>
    <col min="2" max="2" width="25.5703125" bestFit="1" customWidth="1"/>
    <col min="4" max="4" width="8.28515625" bestFit="1" customWidth="1"/>
    <col min="6" max="6" width="7" bestFit="1" customWidth="1"/>
    <col min="8" max="8" width="7" bestFit="1" customWidth="1"/>
    <col min="10" max="10" width="9.7109375" bestFit="1" customWidth="1"/>
    <col min="12" max="12" width="7.85546875" bestFit="1" customWidth="1"/>
    <col min="14" max="14" width="7.85546875" bestFit="1" customWidth="1"/>
  </cols>
  <sheetData>
    <row r="1" spans="1:15" ht="15" customHeight="1" x14ac:dyDescent="0.25">
      <c r="A1" s="7" t="s">
        <v>1266</v>
      </c>
      <c r="B1" s="7" t="s">
        <v>1</v>
      </c>
      <c r="C1" s="7"/>
      <c r="D1" s="7"/>
      <c r="E1" s="7"/>
      <c r="F1" s="7"/>
      <c r="G1" s="7"/>
      <c r="H1" s="7"/>
      <c r="I1" s="7"/>
      <c r="J1" s="7"/>
      <c r="K1" s="7"/>
      <c r="L1" s="7"/>
      <c r="M1" s="7"/>
      <c r="N1" s="7"/>
      <c r="O1" s="7"/>
    </row>
    <row r="2" spans="1:15" ht="15" customHeight="1" x14ac:dyDescent="0.25">
      <c r="A2" s="7"/>
      <c r="B2" s="7" t="s">
        <v>2</v>
      </c>
      <c r="C2" s="7"/>
      <c r="D2" s="7"/>
      <c r="E2" s="7"/>
      <c r="F2" s="7"/>
      <c r="G2" s="7"/>
      <c r="H2" s="7"/>
      <c r="I2" s="7"/>
      <c r="J2" s="7"/>
      <c r="K2" s="7"/>
      <c r="L2" s="7"/>
      <c r="M2" s="7"/>
      <c r="N2" s="7"/>
      <c r="O2" s="7"/>
    </row>
    <row r="3" spans="1:15" ht="30" x14ac:dyDescent="0.25">
      <c r="A3" s="8" t="s">
        <v>1266</v>
      </c>
      <c r="B3" s="97"/>
      <c r="C3" s="97"/>
      <c r="D3" s="97"/>
      <c r="E3" s="97"/>
      <c r="F3" s="97"/>
      <c r="G3" s="97"/>
      <c r="H3" s="97"/>
      <c r="I3" s="97"/>
      <c r="J3" s="97"/>
      <c r="K3" s="97"/>
      <c r="L3" s="97"/>
      <c r="M3" s="97"/>
      <c r="N3" s="97"/>
      <c r="O3" s="97"/>
    </row>
    <row r="4" spans="1:15" x14ac:dyDescent="0.25">
      <c r="A4" s="19" t="s">
        <v>1266</v>
      </c>
      <c r="B4" s="101"/>
      <c r="C4" s="101"/>
      <c r="D4" s="101"/>
      <c r="E4" s="101"/>
      <c r="F4" s="101"/>
      <c r="G4" s="101"/>
      <c r="H4" s="101"/>
      <c r="I4" s="101"/>
      <c r="J4" s="101"/>
      <c r="K4" s="101"/>
      <c r="L4" s="101"/>
      <c r="M4" s="101"/>
      <c r="N4" s="101"/>
      <c r="O4" s="101"/>
    </row>
    <row r="5" spans="1:15" ht="21.75" customHeight="1" x14ac:dyDescent="0.3">
      <c r="A5" s="19"/>
      <c r="B5" s="99" t="s">
        <v>1267</v>
      </c>
      <c r="C5" s="99"/>
      <c r="D5" s="99"/>
      <c r="E5" s="99"/>
      <c r="F5" s="99"/>
      <c r="G5" s="99"/>
      <c r="H5" s="99"/>
      <c r="I5" s="99"/>
      <c r="J5" s="99"/>
      <c r="K5" s="99"/>
      <c r="L5" s="99"/>
      <c r="M5" s="99"/>
      <c r="N5" s="99"/>
      <c r="O5" s="99"/>
    </row>
    <row r="6" spans="1:15" x14ac:dyDescent="0.25">
      <c r="A6" s="19"/>
      <c r="B6" s="101"/>
      <c r="C6" s="101"/>
      <c r="D6" s="101"/>
      <c r="E6" s="101"/>
      <c r="F6" s="101"/>
      <c r="G6" s="101"/>
      <c r="H6" s="101"/>
      <c r="I6" s="101"/>
      <c r="J6" s="101"/>
      <c r="K6" s="101"/>
      <c r="L6" s="101"/>
      <c r="M6" s="101"/>
      <c r="N6" s="101"/>
      <c r="O6" s="101"/>
    </row>
    <row r="7" spans="1:15" x14ac:dyDescent="0.25">
      <c r="A7" s="19"/>
      <c r="B7" s="101" t="s">
        <v>1268</v>
      </c>
      <c r="C7" s="101"/>
      <c r="D7" s="101"/>
      <c r="E7" s="101"/>
      <c r="F7" s="101"/>
      <c r="G7" s="101"/>
      <c r="H7" s="101"/>
      <c r="I7" s="101"/>
      <c r="J7" s="101"/>
      <c r="K7" s="101"/>
      <c r="L7" s="101"/>
      <c r="M7" s="101"/>
      <c r="N7" s="101"/>
      <c r="O7" s="101"/>
    </row>
    <row r="8" spans="1:15" x14ac:dyDescent="0.25">
      <c r="A8" s="19"/>
      <c r="B8" s="101"/>
      <c r="C8" s="101"/>
      <c r="D8" s="101"/>
      <c r="E8" s="101"/>
      <c r="F8" s="101"/>
      <c r="G8" s="101"/>
      <c r="H8" s="101"/>
      <c r="I8" s="101"/>
      <c r="J8" s="101"/>
      <c r="K8" s="101"/>
      <c r="L8" s="101"/>
      <c r="M8" s="101"/>
      <c r="N8" s="101"/>
      <c r="O8" s="101"/>
    </row>
    <row r="9" spans="1:15" x14ac:dyDescent="0.25">
      <c r="A9" s="19"/>
      <c r="B9" s="101" t="s">
        <v>1269</v>
      </c>
      <c r="C9" s="101"/>
      <c r="D9" s="101"/>
      <c r="E9" s="101"/>
      <c r="F9" s="101"/>
      <c r="G9" s="101"/>
      <c r="H9" s="101"/>
      <c r="I9" s="101"/>
      <c r="J9" s="101"/>
      <c r="K9" s="101"/>
      <c r="L9" s="101"/>
      <c r="M9" s="101"/>
      <c r="N9" s="101"/>
      <c r="O9" s="101"/>
    </row>
    <row r="10" spans="1:15" ht="15.75" thickBot="1" x14ac:dyDescent="0.3">
      <c r="A10" s="19"/>
      <c r="B10" s="102"/>
      <c r="C10" s="102"/>
      <c r="D10" s="102"/>
      <c r="E10" s="102"/>
      <c r="F10" s="102"/>
      <c r="G10" s="102"/>
      <c r="H10" s="102"/>
      <c r="I10" s="102"/>
      <c r="J10" s="102"/>
      <c r="K10" s="102"/>
      <c r="L10" s="102"/>
      <c r="M10" s="102"/>
      <c r="N10" s="102"/>
      <c r="O10" s="102"/>
    </row>
    <row r="11" spans="1:15" ht="15.75" x14ac:dyDescent="0.25">
      <c r="A11" s="19"/>
      <c r="B11" s="188"/>
      <c r="C11" s="24"/>
      <c r="D11" s="345"/>
      <c r="E11" s="196"/>
      <c r="F11" s="196"/>
      <c r="G11" s="196"/>
      <c r="H11" s="196"/>
      <c r="I11" s="196"/>
      <c r="J11" s="164" t="s">
        <v>1270</v>
      </c>
      <c r="K11" s="196"/>
      <c r="L11" s="196"/>
      <c r="M11" s="196"/>
      <c r="N11" s="196"/>
      <c r="O11" s="24"/>
    </row>
    <row r="12" spans="1:15" ht="15.75" x14ac:dyDescent="0.25">
      <c r="A12" s="19"/>
      <c r="B12" s="193"/>
      <c r="C12" s="29"/>
      <c r="D12" s="413"/>
      <c r="E12" s="27"/>
      <c r="F12" s="27"/>
      <c r="G12" s="27"/>
      <c r="H12" s="27"/>
      <c r="I12" s="27"/>
      <c r="J12" s="28" t="s">
        <v>1271</v>
      </c>
      <c r="K12" s="27"/>
      <c r="L12" s="28" t="s">
        <v>1272</v>
      </c>
      <c r="M12" s="27"/>
      <c r="N12" s="28" t="s">
        <v>1273</v>
      </c>
      <c r="O12" s="29"/>
    </row>
    <row r="13" spans="1:15" ht="15.75" x14ac:dyDescent="0.25">
      <c r="A13" s="19"/>
      <c r="B13" s="193"/>
      <c r="C13" s="29"/>
      <c r="D13" s="413"/>
      <c r="E13" s="27"/>
      <c r="F13" s="28" t="s">
        <v>262</v>
      </c>
      <c r="G13" s="27"/>
      <c r="H13" s="28" t="s">
        <v>1274</v>
      </c>
      <c r="I13" s="27"/>
      <c r="J13" s="28" t="s">
        <v>1275</v>
      </c>
      <c r="K13" s="27"/>
      <c r="L13" s="28" t="s">
        <v>1276</v>
      </c>
      <c r="M13" s="27"/>
      <c r="N13" s="28" t="s">
        <v>1276</v>
      </c>
      <c r="O13" s="29"/>
    </row>
    <row r="14" spans="1:15" ht="16.5" thickBot="1" x14ac:dyDescent="0.3">
      <c r="A14" s="19"/>
      <c r="B14" s="203" t="s">
        <v>1277</v>
      </c>
      <c r="C14" s="34"/>
      <c r="D14" s="207" t="s">
        <v>1278</v>
      </c>
      <c r="E14" s="33"/>
      <c r="F14" s="32" t="s">
        <v>1279</v>
      </c>
      <c r="G14" s="33"/>
      <c r="H14" s="32" t="s">
        <v>1276</v>
      </c>
      <c r="I14" s="33"/>
      <c r="J14" s="32" t="s">
        <v>1280</v>
      </c>
      <c r="K14" s="33"/>
      <c r="L14" s="32" t="s">
        <v>1281</v>
      </c>
      <c r="M14" s="33"/>
      <c r="N14" s="32" t="s">
        <v>1281</v>
      </c>
      <c r="O14" s="34"/>
    </row>
    <row r="15" spans="1:15" ht="15.75" x14ac:dyDescent="0.25">
      <c r="A15" s="19"/>
      <c r="B15" s="318">
        <v>2014</v>
      </c>
      <c r="C15" s="24"/>
      <c r="D15" s="277"/>
      <c r="E15" s="22"/>
      <c r="F15" s="23"/>
      <c r="G15" s="22"/>
      <c r="H15" s="23"/>
      <c r="I15" s="22"/>
      <c r="J15" s="23"/>
      <c r="K15" s="22"/>
      <c r="L15" s="23"/>
      <c r="M15" s="22"/>
      <c r="N15" s="23"/>
      <c r="O15" s="24"/>
    </row>
    <row r="16" spans="1:15" x14ac:dyDescent="0.25">
      <c r="A16" s="19"/>
      <c r="B16" s="246" t="s">
        <v>1282</v>
      </c>
      <c r="C16" s="224"/>
      <c r="D16" s="307" t="s">
        <v>257</v>
      </c>
      <c r="E16" s="399"/>
      <c r="F16" s="66" t="s">
        <v>257</v>
      </c>
      <c r="G16" s="399"/>
      <c r="H16" s="66" t="s">
        <v>257</v>
      </c>
      <c r="I16" s="399"/>
      <c r="J16" s="66" t="s">
        <v>257</v>
      </c>
      <c r="K16" s="399"/>
      <c r="L16" s="66" t="s">
        <v>257</v>
      </c>
      <c r="M16" s="106"/>
      <c r="N16" s="66" t="s">
        <v>257</v>
      </c>
      <c r="O16" s="224"/>
    </row>
    <row r="17" spans="1:15" x14ac:dyDescent="0.25">
      <c r="A17" s="19"/>
      <c r="B17" s="246"/>
      <c r="C17" s="224"/>
      <c r="D17" s="307" t="s">
        <v>1283</v>
      </c>
      <c r="E17" s="399"/>
      <c r="F17" s="66" t="s">
        <v>1284</v>
      </c>
      <c r="G17" s="399"/>
      <c r="H17" s="66" t="s">
        <v>1285</v>
      </c>
      <c r="I17" s="399"/>
      <c r="J17" s="66" t="s">
        <v>1286</v>
      </c>
      <c r="K17" s="399"/>
      <c r="L17" s="66" t="s">
        <v>1287</v>
      </c>
      <c r="M17" s="106"/>
      <c r="N17" s="66" t="s">
        <v>1288</v>
      </c>
      <c r="O17" s="224"/>
    </row>
    <row r="18" spans="1:15" ht="15.75" x14ac:dyDescent="0.25">
      <c r="A18" s="19"/>
      <c r="B18" s="50" t="s">
        <v>1289</v>
      </c>
      <c r="C18" s="29"/>
      <c r="D18" s="307" t="s">
        <v>1290</v>
      </c>
      <c r="E18" s="51"/>
      <c r="F18" s="66" t="s">
        <v>1291</v>
      </c>
      <c r="G18" s="51"/>
      <c r="H18" s="66" t="s">
        <v>1292</v>
      </c>
      <c r="I18" s="51"/>
      <c r="J18" s="66" t="s">
        <v>1293</v>
      </c>
      <c r="K18" s="51"/>
      <c r="L18" s="66" t="s">
        <v>1294</v>
      </c>
      <c r="M18" s="26"/>
      <c r="N18" s="66" t="s">
        <v>1295</v>
      </c>
      <c r="O18" s="29"/>
    </row>
    <row r="19" spans="1:15" ht="15.75" x14ac:dyDescent="0.25">
      <c r="A19" s="19"/>
      <c r="B19" s="50" t="s">
        <v>1296</v>
      </c>
      <c r="C19" s="29"/>
      <c r="D19" s="307" t="s">
        <v>1297</v>
      </c>
      <c r="E19" s="51"/>
      <c r="F19" s="66" t="s">
        <v>1298</v>
      </c>
      <c r="G19" s="51"/>
      <c r="H19" s="66" t="s">
        <v>1299</v>
      </c>
      <c r="I19" s="51"/>
      <c r="J19" s="66" t="s">
        <v>1300</v>
      </c>
      <c r="K19" s="51"/>
      <c r="L19" s="66" t="s">
        <v>1295</v>
      </c>
      <c r="M19" s="26"/>
      <c r="N19" s="66" t="s">
        <v>1301</v>
      </c>
      <c r="O19" s="29"/>
    </row>
    <row r="20" spans="1:15" ht="16.5" thickBot="1" x14ac:dyDescent="0.3">
      <c r="A20" s="19"/>
      <c r="B20" s="564" t="s">
        <v>1302</v>
      </c>
      <c r="C20" s="286"/>
      <c r="D20" s="321" t="s">
        <v>1303</v>
      </c>
      <c r="E20" s="373"/>
      <c r="F20" s="81" t="s">
        <v>1304</v>
      </c>
      <c r="G20" s="373"/>
      <c r="H20" s="81" t="s">
        <v>1305</v>
      </c>
      <c r="I20" s="373"/>
      <c r="J20" s="81" t="s">
        <v>1306</v>
      </c>
      <c r="K20" s="373"/>
      <c r="L20" s="81" t="s">
        <v>1307</v>
      </c>
      <c r="M20" s="390"/>
      <c r="N20" s="81" t="s">
        <v>1308</v>
      </c>
      <c r="O20" s="286"/>
    </row>
    <row r="21" spans="1:15" ht="16.5" thickTop="1" x14ac:dyDescent="0.25">
      <c r="A21" s="19"/>
      <c r="B21" s="463">
        <v>2013</v>
      </c>
      <c r="C21" s="46"/>
      <c r="D21" s="533"/>
      <c r="E21" s="45"/>
      <c r="F21" s="45"/>
      <c r="G21" s="45"/>
      <c r="H21" s="377"/>
      <c r="I21" s="45"/>
      <c r="J21" s="377"/>
      <c r="K21" s="45"/>
      <c r="L21" s="377"/>
      <c r="M21" s="44"/>
      <c r="N21" s="377"/>
      <c r="O21" s="46"/>
    </row>
    <row r="22" spans="1:15" x14ac:dyDescent="0.25">
      <c r="A22" s="19"/>
      <c r="B22" s="246" t="s">
        <v>1282</v>
      </c>
      <c r="C22" s="224"/>
      <c r="D22" s="306" t="s">
        <v>257</v>
      </c>
      <c r="E22" s="399"/>
      <c r="F22" s="36" t="s">
        <v>257</v>
      </c>
      <c r="G22" s="399"/>
      <c r="H22" s="36" t="s">
        <v>257</v>
      </c>
      <c r="I22" s="399"/>
      <c r="J22" s="36" t="s">
        <v>257</v>
      </c>
      <c r="K22" s="399"/>
      <c r="L22" s="36" t="s">
        <v>257</v>
      </c>
      <c r="M22" s="106"/>
      <c r="N22" s="36" t="s">
        <v>257</v>
      </c>
      <c r="O22" s="224"/>
    </row>
    <row r="23" spans="1:15" x14ac:dyDescent="0.25">
      <c r="A23" s="19"/>
      <c r="B23" s="246"/>
      <c r="C23" s="224"/>
      <c r="D23" s="306" t="s">
        <v>1309</v>
      </c>
      <c r="E23" s="399"/>
      <c r="F23" s="36" t="s">
        <v>1310</v>
      </c>
      <c r="G23" s="399"/>
      <c r="H23" s="36" t="s">
        <v>1311</v>
      </c>
      <c r="I23" s="399"/>
      <c r="J23" s="36" t="s">
        <v>1312</v>
      </c>
      <c r="K23" s="399"/>
      <c r="L23" s="36" t="s">
        <v>1313</v>
      </c>
      <c r="M23" s="106"/>
      <c r="N23" s="36" t="s">
        <v>1314</v>
      </c>
      <c r="O23" s="224"/>
    </row>
    <row r="24" spans="1:15" ht="15.75" x14ac:dyDescent="0.25">
      <c r="A24" s="19"/>
      <c r="B24" s="50" t="s">
        <v>1289</v>
      </c>
      <c r="C24" s="29"/>
      <c r="D24" s="306" t="s">
        <v>1315</v>
      </c>
      <c r="E24" s="51"/>
      <c r="F24" s="36" t="s">
        <v>1316</v>
      </c>
      <c r="G24" s="51"/>
      <c r="H24" s="36" t="s">
        <v>1317</v>
      </c>
      <c r="I24" s="51"/>
      <c r="J24" s="36" t="s">
        <v>1318</v>
      </c>
      <c r="K24" s="51"/>
      <c r="L24" s="36" t="s">
        <v>1319</v>
      </c>
      <c r="M24" s="26"/>
      <c r="N24" s="36" t="s">
        <v>1320</v>
      </c>
      <c r="O24" s="29"/>
    </row>
    <row r="25" spans="1:15" ht="15.75" x14ac:dyDescent="0.25">
      <c r="A25" s="19"/>
      <c r="B25" s="50" t="s">
        <v>1296</v>
      </c>
      <c r="C25" s="29"/>
      <c r="D25" s="306" t="s">
        <v>1321</v>
      </c>
      <c r="E25" s="51"/>
      <c r="F25" s="36" t="s">
        <v>1322</v>
      </c>
      <c r="G25" s="51"/>
      <c r="H25" s="36" t="s">
        <v>1323</v>
      </c>
      <c r="I25" s="51"/>
      <c r="J25" s="36" t="s">
        <v>1324</v>
      </c>
      <c r="K25" s="51"/>
      <c r="L25" s="36" t="s">
        <v>1325</v>
      </c>
      <c r="M25" s="26"/>
      <c r="N25" s="36" t="s">
        <v>1326</v>
      </c>
      <c r="O25" s="29"/>
    </row>
    <row r="26" spans="1:15" ht="16.5" thickBot="1" x14ac:dyDescent="0.3">
      <c r="A26" s="19"/>
      <c r="B26" s="564" t="s">
        <v>1302</v>
      </c>
      <c r="C26" s="286"/>
      <c r="D26" s="323" t="s">
        <v>1327</v>
      </c>
      <c r="E26" s="373"/>
      <c r="F26" s="40" t="s">
        <v>1328</v>
      </c>
      <c r="G26" s="373"/>
      <c r="H26" s="40" t="s">
        <v>1329</v>
      </c>
      <c r="I26" s="373"/>
      <c r="J26" s="40" t="s">
        <v>1330</v>
      </c>
      <c r="K26" s="373"/>
      <c r="L26" s="40" t="s">
        <v>1331</v>
      </c>
      <c r="M26" s="390"/>
      <c r="N26" s="40" t="s">
        <v>1287</v>
      </c>
      <c r="O26" s="286"/>
    </row>
    <row r="27" spans="1:15" ht="15.75" thickTop="1" x14ac:dyDescent="0.25">
      <c r="A27" s="19"/>
      <c r="B27" s="103"/>
      <c r="C27" s="103"/>
      <c r="D27" s="103"/>
      <c r="E27" s="103"/>
      <c r="F27" s="103"/>
      <c r="G27" s="103"/>
      <c r="H27" s="103"/>
      <c r="I27" s="103"/>
      <c r="J27" s="103"/>
      <c r="K27" s="103"/>
      <c r="L27" s="103"/>
      <c r="M27" s="103"/>
      <c r="N27" s="103"/>
      <c r="O27" s="103"/>
    </row>
    <row r="28" spans="1:15" x14ac:dyDescent="0.25">
      <c r="A28" s="19"/>
      <c r="B28" s="565" t="s">
        <v>1332</v>
      </c>
      <c r="C28" s="565"/>
      <c r="D28" s="565"/>
      <c r="E28" s="565"/>
      <c r="F28" s="565"/>
      <c r="G28" s="565"/>
      <c r="H28" s="565"/>
      <c r="I28" s="565"/>
      <c r="J28" s="565"/>
      <c r="K28" s="565"/>
      <c r="L28" s="565"/>
      <c r="M28" s="565"/>
      <c r="N28" s="565"/>
      <c r="O28" s="565"/>
    </row>
    <row r="29" spans="1:15" x14ac:dyDescent="0.25">
      <c r="A29" s="19"/>
      <c r="B29" s="566"/>
      <c r="C29" s="566"/>
      <c r="D29" s="566"/>
      <c r="E29" s="566"/>
      <c r="F29" s="566"/>
      <c r="G29" s="566"/>
      <c r="H29" s="566"/>
      <c r="I29" s="566"/>
      <c r="J29" s="566"/>
      <c r="K29" s="566"/>
      <c r="L29" s="566"/>
      <c r="M29" s="566"/>
      <c r="N29" s="566"/>
      <c r="O29" s="566"/>
    </row>
    <row r="30" spans="1:15" x14ac:dyDescent="0.25">
      <c r="A30" s="19"/>
      <c r="B30" s="565" t="s">
        <v>1333</v>
      </c>
      <c r="C30" s="565"/>
      <c r="D30" s="565"/>
      <c r="E30" s="565"/>
      <c r="F30" s="565"/>
      <c r="G30" s="565"/>
      <c r="H30" s="565"/>
      <c r="I30" s="565"/>
      <c r="J30" s="565"/>
      <c r="K30" s="565"/>
      <c r="L30" s="565"/>
      <c r="M30" s="565"/>
      <c r="N30" s="565"/>
      <c r="O30" s="565"/>
    </row>
    <row r="31" spans="1:15" x14ac:dyDescent="0.25">
      <c r="A31" s="19"/>
      <c r="B31" s="107"/>
      <c r="C31" s="107"/>
      <c r="D31" s="107"/>
      <c r="E31" s="107"/>
      <c r="F31" s="107"/>
      <c r="G31" s="107"/>
      <c r="H31" s="107"/>
      <c r="I31" s="107"/>
      <c r="J31" s="107"/>
      <c r="K31" s="107"/>
      <c r="L31" s="107"/>
      <c r="M31" s="107"/>
      <c r="N31" s="107"/>
      <c r="O31" s="107"/>
    </row>
  </sheetData>
  <mergeCells count="33">
    <mergeCell ref="B31:O31"/>
    <mergeCell ref="B9:O9"/>
    <mergeCell ref="B10:O10"/>
    <mergeCell ref="B27:O27"/>
    <mergeCell ref="B28:O28"/>
    <mergeCell ref="B29:O29"/>
    <mergeCell ref="B30:O30"/>
    <mergeCell ref="A1:A2"/>
    <mergeCell ref="B1:O1"/>
    <mergeCell ref="B2:O2"/>
    <mergeCell ref="B3:O3"/>
    <mergeCell ref="A4:A31"/>
    <mergeCell ref="B4:O4"/>
    <mergeCell ref="B5:O5"/>
    <mergeCell ref="B6:O6"/>
    <mergeCell ref="B7:O7"/>
    <mergeCell ref="B8:O8"/>
    <mergeCell ref="M16:M17"/>
    <mergeCell ref="O16:O17"/>
    <mergeCell ref="B22:B23"/>
    <mergeCell ref="C22:C23"/>
    <mergeCell ref="E22:E23"/>
    <mergeCell ref="G22:G23"/>
    <mergeCell ref="I22:I23"/>
    <mergeCell ref="K22:K23"/>
    <mergeCell ref="M22:M23"/>
    <mergeCell ref="O22:O23"/>
    <mergeCell ref="B16:B17"/>
    <mergeCell ref="C16:C17"/>
    <mergeCell ref="E16:E17"/>
    <mergeCell ref="G16:G17"/>
    <mergeCell ref="I16:I17"/>
    <mergeCell ref="K16:K1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showGridLines="0" workbookViewId="0"/>
  </sheetViews>
  <sheetFormatPr defaultRowHeight="15" x14ac:dyDescent="0.25"/>
  <cols>
    <col min="1" max="1" width="36.5703125" bestFit="1" customWidth="1"/>
    <col min="2" max="2" width="17.42578125" bestFit="1" customWidth="1"/>
    <col min="4" max="4" width="9.28515625" bestFit="1" customWidth="1"/>
    <col min="6" max="6" width="9.5703125" bestFit="1" customWidth="1"/>
    <col min="9" max="9" width="14.140625" bestFit="1" customWidth="1"/>
    <col min="12" max="12" width="10.28515625" bestFit="1" customWidth="1"/>
  </cols>
  <sheetData>
    <row r="1" spans="1:16" ht="15" customHeight="1" x14ac:dyDescent="0.25">
      <c r="A1" s="7" t="s">
        <v>1334</v>
      </c>
      <c r="B1" s="7" t="s">
        <v>1</v>
      </c>
      <c r="C1" s="7"/>
      <c r="D1" s="7"/>
      <c r="E1" s="7"/>
      <c r="F1" s="7"/>
      <c r="G1" s="7"/>
      <c r="H1" s="7"/>
      <c r="I1" s="7"/>
      <c r="J1" s="7"/>
      <c r="K1" s="7"/>
      <c r="L1" s="7"/>
      <c r="M1" s="7"/>
      <c r="N1" s="7"/>
      <c r="O1" s="7"/>
      <c r="P1" s="7"/>
    </row>
    <row r="2" spans="1:16" ht="15" customHeight="1" x14ac:dyDescent="0.25">
      <c r="A2" s="7"/>
      <c r="B2" s="7" t="s">
        <v>2</v>
      </c>
      <c r="C2" s="7"/>
      <c r="D2" s="7"/>
      <c r="E2" s="7"/>
      <c r="F2" s="7"/>
      <c r="G2" s="7"/>
      <c r="H2" s="7"/>
      <c r="I2" s="7"/>
      <c r="J2" s="7"/>
      <c r="K2" s="7"/>
      <c r="L2" s="7"/>
      <c r="M2" s="7"/>
      <c r="N2" s="7"/>
      <c r="O2" s="7"/>
      <c r="P2" s="7"/>
    </row>
    <row r="3" spans="1:16" ht="45" x14ac:dyDescent="0.25">
      <c r="A3" s="8" t="s">
        <v>1334</v>
      </c>
      <c r="B3" s="97"/>
      <c r="C3" s="97"/>
      <c r="D3" s="97"/>
      <c r="E3" s="97"/>
      <c r="F3" s="97"/>
      <c r="G3" s="97"/>
      <c r="H3" s="97"/>
      <c r="I3" s="97"/>
      <c r="J3" s="97"/>
      <c r="K3" s="97"/>
      <c r="L3" s="97"/>
      <c r="M3" s="97"/>
      <c r="N3" s="97"/>
      <c r="O3" s="97"/>
      <c r="P3" s="97"/>
    </row>
    <row r="4" spans="1:16" x14ac:dyDescent="0.25">
      <c r="A4" s="19" t="s">
        <v>1334</v>
      </c>
      <c r="B4" s="597"/>
      <c r="C4" s="597"/>
      <c r="D4" s="597"/>
      <c r="E4" s="597"/>
      <c r="F4" s="597"/>
      <c r="G4" s="597"/>
      <c r="H4" s="597"/>
      <c r="I4" s="597"/>
      <c r="J4" s="597"/>
      <c r="K4" s="597"/>
      <c r="L4" s="597"/>
      <c r="M4" s="597"/>
      <c r="N4" s="597"/>
      <c r="O4" s="597"/>
      <c r="P4" s="597"/>
    </row>
    <row r="5" spans="1:16" x14ac:dyDescent="0.25">
      <c r="A5" s="19"/>
      <c r="B5" s="598" t="s">
        <v>1334</v>
      </c>
      <c r="C5" s="598"/>
      <c r="D5" s="598"/>
      <c r="E5" s="598"/>
      <c r="F5" s="598"/>
      <c r="G5" s="598"/>
      <c r="H5" s="598"/>
      <c r="I5" s="598"/>
      <c r="J5" s="598"/>
      <c r="K5" s="598"/>
      <c r="L5" s="598"/>
      <c r="M5" s="598"/>
      <c r="N5" s="598"/>
      <c r="O5" s="598"/>
      <c r="P5" s="598"/>
    </row>
    <row r="6" spans="1:16" x14ac:dyDescent="0.25">
      <c r="A6" s="19"/>
      <c r="B6" s="597"/>
      <c r="C6" s="597"/>
      <c r="D6" s="597"/>
      <c r="E6" s="597"/>
      <c r="F6" s="597"/>
      <c r="G6" s="597"/>
      <c r="H6" s="597"/>
      <c r="I6" s="597"/>
      <c r="J6" s="597"/>
      <c r="K6" s="597"/>
      <c r="L6" s="597"/>
      <c r="M6" s="597"/>
      <c r="N6" s="597"/>
      <c r="O6" s="597"/>
      <c r="P6" s="597"/>
    </row>
    <row r="7" spans="1:16" x14ac:dyDescent="0.25">
      <c r="A7" s="19"/>
      <c r="B7" s="598" t="s">
        <v>1335</v>
      </c>
      <c r="C7" s="598"/>
      <c r="D7" s="598"/>
      <c r="E7" s="598"/>
      <c r="F7" s="598"/>
      <c r="G7" s="598"/>
      <c r="H7" s="598"/>
      <c r="I7" s="598"/>
      <c r="J7" s="598"/>
      <c r="K7" s="598"/>
      <c r="L7" s="598"/>
      <c r="M7" s="598"/>
      <c r="N7" s="598"/>
      <c r="O7" s="598"/>
      <c r="P7" s="598"/>
    </row>
    <row r="8" spans="1:16" x14ac:dyDescent="0.25">
      <c r="A8" s="19"/>
      <c r="B8" s="597"/>
      <c r="C8" s="597"/>
      <c r="D8" s="597"/>
      <c r="E8" s="597"/>
      <c r="F8" s="597"/>
      <c r="G8" s="597"/>
      <c r="H8" s="597"/>
      <c r="I8" s="597"/>
      <c r="J8" s="597"/>
      <c r="K8" s="597"/>
      <c r="L8" s="597"/>
      <c r="M8" s="597"/>
      <c r="N8" s="597"/>
      <c r="O8" s="597"/>
      <c r="P8" s="597"/>
    </row>
    <row r="9" spans="1:16" x14ac:dyDescent="0.25">
      <c r="A9" s="19"/>
      <c r="B9" s="598" t="s">
        <v>1336</v>
      </c>
      <c r="C9" s="598"/>
      <c r="D9" s="598"/>
      <c r="E9" s="598"/>
      <c r="F9" s="598"/>
      <c r="G9" s="598"/>
      <c r="H9" s="598"/>
      <c r="I9" s="598"/>
      <c r="J9" s="598"/>
      <c r="K9" s="598"/>
      <c r="L9" s="598"/>
      <c r="M9" s="598"/>
      <c r="N9" s="598"/>
      <c r="O9" s="598"/>
      <c r="P9" s="598"/>
    </row>
    <row r="10" spans="1:16" x14ac:dyDescent="0.25">
      <c r="A10" s="19"/>
      <c r="B10" s="160"/>
      <c r="C10" s="160"/>
      <c r="D10" s="160"/>
      <c r="E10" s="160"/>
      <c r="F10" s="160"/>
      <c r="G10" s="160"/>
      <c r="H10" s="160"/>
      <c r="I10" s="160"/>
      <c r="J10" s="160"/>
      <c r="K10" s="160"/>
      <c r="L10" s="160"/>
      <c r="M10" s="160"/>
      <c r="N10" s="160"/>
      <c r="O10" s="160"/>
      <c r="P10" s="160"/>
    </row>
    <row r="11" spans="1:16" ht="15.75" thickBot="1" x14ac:dyDescent="0.3">
      <c r="A11" s="19"/>
      <c r="B11" s="161"/>
      <c r="C11" s="161"/>
      <c r="D11" s="161"/>
      <c r="E11" s="161"/>
      <c r="F11" s="161"/>
      <c r="G11" s="161"/>
      <c r="H11" s="161"/>
      <c r="I11" s="161"/>
      <c r="J11" s="161"/>
      <c r="K11" s="161"/>
      <c r="L11" s="161"/>
      <c r="M11" s="161"/>
      <c r="N11" s="161"/>
      <c r="O11" s="161"/>
      <c r="P11" s="161"/>
    </row>
    <row r="12" spans="1:16" ht="16.5" thickBot="1" x14ac:dyDescent="0.3">
      <c r="A12" s="19"/>
      <c r="B12" s="569"/>
      <c r="C12" s="302"/>
      <c r="D12" s="196"/>
      <c r="E12" s="24"/>
      <c r="F12" s="591" t="s">
        <v>1337</v>
      </c>
      <c r="G12" s="592"/>
      <c r="H12" s="592"/>
      <c r="I12" s="592"/>
      <c r="J12" s="65"/>
      <c r="K12" s="302"/>
      <c r="L12" s="196"/>
      <c r="M12" s="22"/>
      <c r="N12" s="302"/>
      <c r="O12" s="196"/>
      <c r="P12" s="24"/>
    </row>
    <row r="13" spans="1:16" ht="15.75" x14ac:dyDescent="0.25">
      <c r="A13" s="19"/>
      <c r="B13" s="570"/>
      <c r="C13" s="305"/>
      <c r="D13" s="567" t="s">
        <v>1338</v>
      </c>
      <c r="E13" s="29"/>
      <c r="F13" s="571" t="s">
        <v>1339</v>
      </c>
      <c r="G13" s="24"/>
      <c r="H13" s="302"/>
      <c r="I13" s="572" t="s">
        <v>1339</v>
      </c>
      <c r="J13" s="24"/>
      <c r="K13" s="305"/>
      <c r="L13" s="27"/>
      <c r="M13" s="26"/>
      <c r="N13" s="305"/>
      <c r="O13" s="567" t="s">
        <v>1338</v>
      </c>
      <c r="P13" s="29"/>
    </row>
    <row r="14" spans="1:16" ht="15.75" x14ac:dyDescent="0.25">
      <c r="A14" s="19"/>
      <c r="B14" s="570"/>
      <c r="C14" s="305"/>
      <c r="D14" s="567" t="s">
        <v>1340</v>
      </c>
      <c r="E14" s="29"/>
      <c r="F14" s="573" t="s">
        <v>1341</v>
      </c>
      <c r="G14" s="29"/>
      <c r="H14" s="305"/>
      <c r="I14" s="567" t="s">
        <v>1342</v>
      </c>
      <c r="J14" s="29"/>
      <c r="K14" s="305"/>
      <c r="L14" s="567" t="s">
        <v>1343</v>
      </c>
      <c r="M14" s="26"/>
      <c r="N14" s="305"/>
      <c r="O14" s="567" t="s">
        <v>1344</v>
      </c>
      <c r="P14" s="29"/>
    </row>
    <row r="15" spans="1:16" ht="16.5" thickBot="1" x14ac:dyDescent="0.3">
      <c r="A15" s="19"/>
      <c r="B15" s="574" t="s">
        <v>1345</v>
      </c>
      <c r="C15" s="349"/>
      <c r="D15" s="575" t="s">
        <v>1346</v>
      </c>
      <c r="E15" s="34"/>
      <c r="F15" s="576" t="s">
        <v>1347</v>
      </c>
      <c r="G15" s="34"/>
      <c r="H15" s="349"/>
      <c r="I15" s="575" t="s">
        <v>1348</v>
      </c>
      <c r="J15" s="34"/>
      <c r="K15" s="349"/>
      <c r="L15" s="575" t="s">
        <v>1348</v>
      </c>
      <c r="M15" s="31"/>
      <c r="N15" s="349"/>
      <c r="O15" s="575" t="s">
        <v>1349</v>
      </c>
      <c r="P15" s="34"/>
    </row>
    <row r="16" spans="1:16" ht="15.75" x14ac:dyDescent="0.25">
      <c r="A16" s="19"/>
      <c r="B16" s="568"/>
      <c r="C16" s="302"/>
      <c r="D16" s="196"/>
      <c r="E16" s="24"/>
      <c r="F16" s="345"/>
      <c r="G16" s="24"/>
      <c r="H16" s="302"/>
      <c r="I16" s="196"/>
      <c r="J16" s="24"/>
      <c r="K16" s="302"/>
      <c r="L16" s="196"/>
      <c r="M16" s="22"/>
      <c r="N16" s="302"/>
      <c r="O16" s="196"/>
      <c r="P16" s="24"/>
    </row>
    <row r="17" spans="1:16" x14ac:dyDescent="0.25">
      <c r="A17" s="19"/>
      <c r="B17" s="577" t="s">
        <v>1350</v>
      </c>
      <c r="C17" s="593"/>
      <c r="D17" s="594"/>
      <c r="E17" s="595"/>
      <c r="F17" s="596"/>
      <c r="G17" s="595"/>
      <c r="H17" s="593"/>
      <c r="I17" s="594"/>
      <c r="J17" s="595"/>
      <c r="K17" s="593"/>
      <c r="L17" s="594"/>
      <c r="M17" s="595"/>
      <c r="N17" s="593"/>
      <c r="O17" s="594"/>
      <c r="P17" s="595"/>
    </row>
    <row r="18" spans="1:16" x14ac:dyDescent="0.25">
      <c r="A18" s="19"/>
      <c r="B18" s="577" t="s">
        <v>1351</v>
      </c>
      <c r="C18" s="593"/>
      <c r="D18" s="594"/>
      <c r="E18" s="595"/>
      <c r="F18" s="596"/>
      <c r="G18" s="595"/>
      <c r="H18" s="593"/>
      <c r="I18" s="594"/>
      <c r="J18" s="595"/>
      <c r="K18" s="593"/>
      <c r="L18" s="594"/>
      <c r="M18" s="595"/>
      <c r="N18" s="593"/>
      <c r="O18" s="594"/>
      <c r="P18" s="595"/>
    </row>
    <row r="19" spans="1:16" x14ac:dyDescent="0.25">
      <c r="A19" s="19"/>
      <c r="B19" s="577" t="s">
        <v>1352</v>
      </c>
      <c r="C19" s="593"/>
      <c r="D19" s="594"/>
      <c r="E19" s="595"/>
      <c r="F19" s="596"/>
      <c r="G19" s="595"/>
      <c r="H19" s="593"/>
      <c r="I19" s="594"/>
      <c r="J19" s="595"/>
      <c r="K19" s="593"/>
      <c r="L19" s="594"/>
      <c r="M19" s="595"/>
      <c r="N19" s="593"/>
      <c r="O19" s="594"/>
      <c r="P19" s="595"/>
    </row>
    <row r="20" spans="1:16" ht="15.75" x14ac:dyDescent="0.25">
      <c r="A20" s="19"/>
      <c r="B20" s="583"/>
      <c r="C20" s="305"/>
      <c r="D20" s="27"/>
      <c r="E20" s="29"/>
      <c r="F20" s="413"/>
      <c r="G20" s="29"/>
      <c r="H20" s="305"/>
      <c r="I20" s="27"/>
      <c r="J20" s="29"/>
      <c r="K20" s="305"/>
      <c r="L20" s="27"/>
      <c r="M20" s="26"/>
      <c r="N20" s="305"/>
      <c r="O20" s="27"/>
      <c r="P20" s="29"/>
    </row>
    <row r="21" spans="1:16" ht="15.75" x14ac:dyDescent="0.25">
      <c r="A21" s="19"/>
      <c r="B21" s="584"/>
      <c r="C21" s="305"/>
      <c r="D21" s="27"/>
      <c r="E21" s="29"/>
      <c r="F21" s="413"/>
      <c r="G21" s="29"/>
      <c r="H21" s="305"/>
      <c r="I21" s="27"/>
      <c r="J21" s="29"/>
      <c r="K21" s="305"/>
      <c r="L21" s="27"/>
      <c r="M21" s="26"/>
      <c r="N21" s="305"/>
      <c r="O21" s="27"/>
      <c r="P21" s="29"/>
    </row>
    <row r="22" spans="1:16" ht="15.75" x14ac:dyDescent="0.25">
      <c r="A22" s="19"/>
      <c r="B22" s="577" t="s">
        <v>1353</v>
      </c>
      <c r="C22" s="579"/>
      <c r="D22" s="580"/>
      <c r="E22" s="581"/>
      <c r="F22" s="582"/>
      <c r="G22" s="581"/>
      <c r="H22" s="579"/>
      <c r="I22" s="580"/>
      <c r="J22" s="581"/>
      <c r="K22" s="579"/>
      <c r="L22" s="580"/>
      <c r="M22" s="578"/>
      <c r="N22" s="579"/>
      <c r="O22" s="580"/>
      <c r="P22" s="581"/>
    </row>
    <row r="23" spans="1:16" ht="15.75" x14ac:dyDescent="0.25">
      <c r="A23" s="19"/>
      <c r="B23" s="577" t="s">
        <v>416</v>
      </c>
      <c r="C23" s="579"/>
      <c r="D23" s="580"/>
      <c r="E23" s="581"/>
      <c r="F23" s="582"/>
      <c r="G23" s="581"/>
      <c r="H23" s="579"/>
      <c r="I23" s="580"/>
      <c r="J23" s="581"/>
      <c r="K23" s="579"/>
      <c r="L23" s="580"/>
      <c r="M23" s="578"/>
      <c r="N23" s="579"/>
      <c r="O23" s="580"/>
      <c r="P23" s="581"/>
    </row>
    <row r="24" spans="1:16" ht="15.75" x14ac:dyDescent="0.25">
      <c r="A24" s="19"/>
      <c r="B24" s="585" t="s">
        <v>1354</v>
      </c>
      <c r="C24" s="579"/>
      <c r="D24" s="580"/>
      <c r="E24" s="581"/>
      <c r="F24" s="582"/>
      <c r="G24" s="581"/>
      <c r="H24" s="579"/>
      <c r="I24" s="580"/>
      <c r="J24" s="581"/>
      <c r="K24" s="579"/>
      <c r="L24" s="580"/>
      <c r="M24" s="578"/>
      <c r="N24" s="579"/>
      <c r="O24" s="580"/>
      <c r="P24" s="581"/>
    </row>
    <row r="25" spans="1:16" ht="15.75" x14ac:dyDescent="0.25">
      <c r="A25" s="19"/>
      <c r="B25" s="585" t="s">
        <v>1355</v>
      </c>
      <c r="C25" s="579"/>
      <c r="D25" s="580"/>
      <c r="E25" s="581"/>
      <c r="F25" s="582"/>
      <c r="G25" s="581"/>
      <c r="H25" s="579"/>
      <c r="I25" s="580"/>
      <c r="J25" s="581"/>
      <c r="K25" s="579"/>
      <c r="L25" s="586" t="s">
        <v>1356</v>
      </c>
      <c r="M25" s="578"/>
      <c r="N25" s="579"/>
      <c r="O25" s="580"/>
      <c r="P25" s="581"/>
    </row>
    <row r="26" spans="1:16" ht="15.75" x14ac:dyDescent="0.25">
      <c r="A26" s="19"/>
      <c r="B26" s="585" t="s">
        <v>1357</v>
      </c>
      <c r="C26" s="579"/>
      <c r="D26" s="587" t="s">
        <v>1358</v>
      </c>
      <c r="E26" s="581"/>
      <c r="F26" s="588" t="s">
        <v>1359</v>
      </c>
      <c r="G26" s="581"/>
      <c r="H26" s="579"/>
      <c r="I26" s="587" t="s">
        <v>1360</v>
      </c>
      <c r="J26" s="581"/>
      <c r="K26" s="579"/>
      <c r="L26" s="586" t="s">
        <v>1361</v>
      </c>
      <c r="M26" s="578"/>
      <c r="N26" s="579"/>
      <c r="O26" s="587" t="s">
        <v>1362</v>
      </c>
      <c r="P26" s="581"/>
    </row>
    <row r="27" spans="1:16" ht="16.5" thickBot="1" x14ac:dyDescent="0.3">
      <c r="A27" s="19"/>
      <c r="B27" s="589"/>
      <c r="C27" s="349"/>
      <c r="D27" s="33"/>
      <c r="E27" s="34"/>
      <c r="F27" s="414"/>
      <c r="G27" s="34"/>
      <c r="H27" s="349"/>
      <c r="I27" s="33"/>
      <c r="J27" s="34"/>
      <c r="K27" s="349"/>
      <c r="L27" s="381"/>
      <c r="M27" s="31"/>
      <c r="N27" s="349"/>
      <c r="O27" s="33"/>
      <c r="P27" s="34"/>
    </row>
    <row r="28" spans="1:16" ht="15.75" x14ac:dyDescent="0.25">
      <c r="A28" s="19"/>
      <c r="B28" s="568"/>
      <c r="C28" s="302"/>
      <c r="D28" s="196"/>
      <c r="E28" s="24"/>
      <c r="F28" s="345"/>
      <c r="G28" s="24"/>
      <c r="H28" s="302"/>
      <c r="I28" s="196"/>
      <c r="J28" s="24"/>
      <c r="K28" s="302"/>
      <c r="L28" s="23"/>
      <c r="M28" s="22"/>
      <c r="N28" s="302"/>
      <c r="O28" s="196"/>
      <c r="P28" s="24"/>
    </row>
    <row r="29" spans="1:16" ht="15.75" x14ac:dyDescent="0.25">
      <c r="A29" s="19"/>
      <c r="B29" s="577" t="s">
        <v>1353</v>
      </c>
      <c r="C29" s="579"/>
      <c r="D29" s="580"/>
      <c r="E29" s="581"/>
      <c r="F29" s="582"/>
      <c r="G29" s="581"/>
      <c r="H29" s="579"/>
      <c r="I29" s="580"/>
      <c r="J29" s="581"/>
      <c r="K29" s="579"/>
      <c r="L29" s="590"/>
      <c r="M29" s="578"/>
      <c r="N29" s="579"/>
      <c r="O29" s="580"/>
      <c r="P29" s="581"/>
    </row>
    <row r="30" spans="1:16" ht="15.75" x14ac:dyDescent="0.25">
      <c r="A30" s="19"/>
      <c r="B30" s="577" t="s">
        <v>417</v>
      </c>
      <c r="C30" s="579"/>
      <c r="D30" s="580"/>
      <c r="E30" s="581"/>
      <c r="F30" s="582"/>
      <c r="G30" s="581"/>
      <c r="H30" s="579"/>
      <c r="I30" s="580"/>
      <c r="J30" s="581"/>
      <c r="K30" s="579"/>
      <c r="L30" s="590"/>
      <c r="M30" s="578"/>
      <c r="N30" s="579"/>
      <c r="O30" s="580"/>
      <c r="P30" s="581"/>
    </row>
    <row r="31" spans="1:16" ht="15.75" x14ac:dyDescent="0.25">
      <c r="A31" s="19"/>
      <c r="B31" s="585" t="s">
        <v>1354</v>
      </c>
      <c r="C31" s="579"/>
      <c r="D31" s="580"/>
      <c r="E31" s="581"/>
      <c r="F31" s="582"/>
      <c r="G31" s="581"/>
      <c r="H31" s="579"/>
      <c r="I31" s="580"/>
      <c r="J31" s="581"/>
      <c r="K31" s="579"/>
      <c r="L31" s="590"/>
      <c r="M31" s="578"/>
      <c r="N31" s="579"/>
      <c r="O31" s="580"/>
      <c r="P31" s="581"/>
    </row>
    <row r="32" spans="1:16" ht="15.75" x14ac:dyDescent="0.25">
      <c r="A32" s="19"/>
      <c r="B32" s="585" t="s">
        <v>1355</v>
      </c>
      <c r="C32" s="579"/>
      <c r="D32" s="580"/>
      <c r="E32" s="581"/>
      <c r="F32" s="582"/>
      <c r="G32" s="581"/>
      <c r="H32" s="579"/>
      <c r="I32" s="580"/>
      <c r="J32" s="581"/>
      <c r="K32" s="579"/>
      <c r="L32" s="586" t="s">
        <v>1363</v>
      </c>
      <c r="M32" s="578"/>
      <c r="N32" s="579"/>
      <c r="O32" s="580"/>
      <c r="P32" s="581"/>
    </row>
    <row r="33" spans="1:16" ht="15.75" x14ac:dyDescent="0.25">
      <c r="A33" s="19"/>
      <c r="B33" s="585" t="s">
        <v>1357</v>
      </c>
      <c r="C33" s="579"/>
      <c r="D33" s="587" t="s">
        <v>1358</v>
      </c>
      <c r="E33" s="581"/>
      <c r="F33" s="588" t="s">
        <v>1364</v>
      </c>
      <c r="G33" s="581"/>
      <c r="H33" s="579"/>
      <c r="I33" s="587" t="s">
        <v>1365</v>
      </c>
      <c r="J33" s="581"/>
      <c r="K33" s="579"/>
      <c r="L33" s="586" t="s">
        <v>1366</v>
      </c>
      <c r="M33" s="578"/>
      <c r="N33" s="579"/>
      <c r="O33" s="587" t="s">
        <v>1358</v>
      </c>
      <c r="P33" s="581"/>
    </row>
    <row r="34" spans="1:16" ht="16.5" thickBot="1" x14ac:dyDescent="0.3">
      <c r="A34" s="19"/>
      <c r="B34" s="589"/>
      <c r="C34" s="349"/>
      <c r="D34" s="33"/>
      <c r="E34" s="34"/>
      <c r="F34" s="414"/>
      <c r="G34" s="34"/>
      <c r="H34" s="349"/>
      <c r="I34" s="33"/>
      <c r="J34" s="34"/>
      <c r="K34" s="349"/>
      <c r="L34" s="381"/>
      <c r="M34" s="31"/>
      <c r="N34" s="349"/>
      <c r="O34" s="33"/>
      <c r="P34" s="34"/>
    </row>
    <row r="35" spans="1:16" ht="15.75" x14ac:dyDescent="0.25">
      <c r="A35" s="19"/>
      <c r="B35" s="568"/>
      <c r="C35" s="302"/>
      <c r="D35" s="196"/>
      <c r="E35" s="24"/>
      <c r="F35" s="345"/>
      <c r="G35" s="24"/>
      <c r="H35" s="302"/>
      <c r="I35" s="196"/>
      <c r="J35" s="24"/>
      <c r="K35" s="302"/>
      <c r="L35" s="23"/>
      <c r="M35" s="22"/>
      <c r="N35" s="302"/>
      <c r="O35" s="196"/>
      <c r="P35" s="24"/>
    </row>
    <row r="36" spans="1:16" ht="15.75" x14ac:dyDescent="0.25">
      <c r="A36" s="19"/>
      <c r="B36" s="577" t="s">
        <v>1353</v>
      </c>
      <c r="C36" s="579"/>
      <c r="D36" s="580"/>
      <c r="E36" s="581"/>
      <c r="F36" s="582"/>
      <c r="G36" s="581"/>
      <c r="H36" s="579"/>
      <c r="I36" s="580"/>
      <c r="J36" s="581"/>
      <c r="K36" s="579"/>
      <c r="L36" s="590"/>
      <c r="M36" s="578"/>
      <c r="N36" s="579"/>
      <c r="O36" s="580"/>
      <c r="P36" s="581"/>
    </row>
    <row r="37" spans="1:16" ht="15.75" x14ac:dyDescent="0.25">
      <c r="A37" s="19"/>
      <c r="B37" s="577" t="s">
        <v>1367</v>
      </c>
      <c r="C37" s="579"/>
      <c r="D37" s="580"/>
      <c r="E37" s="581"/>
      <c r="F37" s="582"/>
      <c r="G37" s="581"/>
      <c r="H37" s="579"/>
      <c r="I37" s="580"/>
      <c r="J37" s="581"/>
      <c r="K37" s="579"/>
      <c r="L37" s="590"/>
      <c r="M37" s="578"/>
      <c r="N37" s="579"/>
      <c r="O37" s="580"/>
      <c r="P37" s="581"/>
    </row>
    <row r="38" spans="1:16" ht="15.75" x14ac:dyDescent="0.25">
      <c r="A38" s="19"/>
      <c r="B38" s="585" t="s">
        <v>1354</v>
      </c>
      <c r="C38" s="579"/>
      <c r="D38" s="580"/>
      <c r="E38" s="581"/>
      <c r="F38" s="582"/>
      <c r="G38" s="581"/>
      <c r="H38" s="579"/>
      <c r="I38" s="580"/>
      <c r="J38" s="581"/>
      <c r="K38" s="579"/>
      <c r="L38" s="590"/>
      <c r="M38" s="578"/>
      <c r="N38" s="579"/>
      <c r="O38" s="580"/>
      <c r="P38" s="581"/>
    </row>
    <row r="39" spans="1:16" ht="15.75" x14ac:dyDescent="0.25">
      <c r="A39" s="19"/>
      <c r="B39" s="585" t="s">
        <v>1355</v>
      </c>
      <c r="C39" s="579"/>
      <c r="D39" s="580"/>
      <c r="E39" s="581"/>
      <c r="F39" s="582"/>
      <c r="G39" s="581"/>
      <c r="H39" s="579"/>
      <c r="I39" s="580"/>
      <c r="J39" s="581"/>
      <c r="K39" s="579"/>
      <c r="L39" s="586" t="s">
        <v>1368</v>
      </c>
      <c r="M39" s="578"/>
      <c r="N39" s="579"/>
      <c r="O39" s="580"/>
      <c r="P39" s="581"/>
    </row>
    <row r="40" spans="1:16" ht="15.75" x14ac:dyDescent="0.25">
      <c r="A40" s="19"/>
      <c r="B40" s="585" t="s">
        <v>1357</v>
      </c>
      <c r="C40" s="579"/>
      <c r="D40" s="587" t="s">
        <v>1358</v>
      </c>
      <c r="E40" s="581"/>
      <c r="F40" s="588" t="s">
        <v>1369</v>
      </c>
      <c r="G40" s="581"/>
      <c r="H40" s="579"/>
      <c r="I40" s="587" t="s">
        <v>1365</v>
      </c>
      <c r="J40" s="581"/>
      <c r="K40" s="579"/>
      <c r="L40" s="586" t="s">
        <v>1370</v>
      </c>
      <c r="M40" s="578"/>
      <c r="N40" s="579"/>
      <c r="O40" s="587" t="s">
        <v>1358</v>
      </c>
      <c r="P40" s="581"/>
    </row>
    <row r="41" spans="1:16" ht="16.5" thickBot="1" x14ac:dyDescent="0.3">
      <c r="A41" s="19"/>
      <c r="B41" s="589"/>
      <c r="C41" s="349"/>
      <c r="D41" s="33"/>
      <c r="E41" s="34"/>
      <c r="F41" s="414"/>
      <c r="G41" s="34"/>
      <c r="H41" s="349"/>
      <c r="I41" s="33"/>
      <c r="J41" s="34"/>
      <c r="K41" s="349"/>
      <c r="L41" s="33"/>
      <c r="M41" s="31"/>
      <c r="N41" s="349"/>
      <c r="O41" s="33"/>
      <c r="P41" s="34"/>
    </row>
    <row r="42" spans="1:16" x14ac:dyDescent="0.25">
      <c r="A42" s="19"/>
      <c r="B42" s="599"/>
      <c r="C42" s="599"/>
      <c r="D42" s="599"/>
      <c r="E42" s="599"/>
      <c r="F42" s="599"/>
      <c r="G42" s="599"/>
      <c r="H42" s="599"/>
      <c r="I42" s="599"/>
      <c r="J42" s="599"/>
      <c r="K42" s="599"/>
      <c r="L42" s="599"/>
      <c r="M42" s="599"/>
      <c r="N42" s="599"/>
      <c r="O42" s="599"/>
      <c r="P42" s="599"/>
    </row>
    <row r="43" spans="1:16" x14ac:dyDescent="0.25">
      <c r="A43" s="19"/>
      <c r="B43" s="160"/>
      <c r="C43" s="160"/>
      <c r="D43" s="160"/>
      <c r="E43" s="160"/>
      <c r="F43" s="160"/>
      <c r="G43" s="160"/>
      <c r="H43" s="160"/>
      <c r="I43" s="160"/>
      <c r="J43" s="160"/>
      <c r="K43" s="160"/>
      <c r="L43" s="160"/>
      <c r="M43" s="160"/>
      <c r="N43" s="160"/>
      <c r="O43" s="160"/>
      <c r="P43" s="160"/>
    </row>
    <row r="44" spans="1:16" x14ac:dyDescent="0.25">
      <c r="A44" s="19"/>
      <c r="B44" s="160"/>
      <c r="C44" s="160"/>
      <c r="D44" s="160"/>
      <c r="E44" s="160"/>
      <c r="F44" s="160"/>
      <c r="G44" s="160"/>
      <c r="H44" s="160"/>
      <c r="I44" s="160"/>
      <c r="J44" s="160"/>
      <c r="K44" s="160"/>
      <c r="L44" s="160"/>
      <c r="M44" s="160"/>
      <c r="N44" s="160"/>
      <c r="O44" s="160"/>
      <c r="P44" s="160"/>
    </row>
    <row r="45" spans="1:16" x14ac:dyDescent="0.25">
      <c r="A45" s="19"/>
      <c r="B45" s="600" t="s">
        <v>1371</v>
      </c>
      <c r="C45" s="600"/>
      <c r="D45" s="600"/>
      <c r="E45" s="600"/>
      <c r="F45" s="600"/>
      <c r="G45" s="600"/>
      <c r="H45" s="600"/>
      <c r="I45" s="600"/>
      <c r="J45" s="600"/>
      <c r="K45" s="600"/>
      <c r="L45" s="600"/>
      <c r="M45" s="600"/>
      <c r="N45" s="600"/>
      <c r="O45" s="600"/>
      <c r="P45" s="600"/>
    </row>
    <row r="46" spans="1:16" x14ac:dyDescent="0.25">
      <c r="A46" s="19"/>
      <c r="B46" s="160"/>
      <c r="C46" s="160"/>
      <c r="D46" s="160"/>
      <c r="E46" s="160"/>
      <c r="F46" s="160"/>
      <c r="G46" s="160"/>
      <c r="H46" s="160"/>
      <c r="I46" s="160"/>
      <c r="J46" s="160"/>
      <c r="K46" s="160"/>
      <c r="L46" s="160"/>
      <c r="M46" s="160"/>
      <c r="N46" s="160"/>
      <c r="O46" s="160"/>
      <c r="P46" s="160"/>
    </row>
    <row r="47" spans="1:16" x14ac:dyDescent="0.25">
      <c r="A47" s="19"/>
      <c r="B47" s="600" t="s">
        <v>1372</v>
      </c>
      <c r="C47" s="600"/>
      <c r="D47" s="600"/>
      <c r="E47" s="600"/>
      <c r="F47" s="600"/>
      <c r="G47" s="600"/>
      <c r="H47" s="600"/>
      <c r="I47" s="600"/>
      <c r="J47" s="600"/>
      <c r="K47" s="600"/>
      <c r="L47" s="600"/>
      <c r="M47" s="600"/>
      <c r="N47" s="600"/>
      <c r="O47" s="600"/>
      <c r="P47" s="600"/>
    </row>
    <row r="48" spans="1:16" x14ac:dyDescent="0.25">
      <c r="A48" s="19"/>
      <c r="B48" s="160"/>
      <c r="C48" s="160"/>
      <c r="D48" s="160"/>
      <c r="E48" s="160"/>
      <c r="F48" s="160"/>
      <c r="G48" s="160"/>
      <c r="H48" s="160"/>
      <c r="I48" s="160"/>
      <c r="J48" s="160"/>
      <c r="K48" s="160"/>
      <c r="L48" s="160"/>
      <c r="M48" s="160"/>
      <c r="N48" s="160"/>
      <c r="O48" s="160"/>
      <c r="P48" s="160"/>
    </row>
    <row r="49" spans="1:16" x14ac:dyDescent="0.25">
      <c r="A49" s="19"/>
      <c r="B49" s="600" t="s">
        <v>1373</v>
      </c>
      <c r="C49" s="600"/>
      <c r="D49" s="600"/>
      <c r="E49" s="600"/>
      <c r="F49" s="600"/>
      <c r="G49" s="600"/>
      <c r="H49" s="600"/>
      <c r="I49" s="600"/>
      <c r="J49" s="600"/>
      <c r="K49" s="600"/>
      <c r="L49" s="600"/>
      <c r="M49" s="600"/>
      <c r="N49" s="600"/>
      <c r="O49" s="600"/>
      <c r="P49" s="600"/>
    </row>
    <row r="50" spans="1:16" x14ac:dyDescent="0.25">
      <c r="A50" s="19"/>
      <c r="B50" s="601"/>
      <c r="C50" s="601"/>
      <c r="D50" s="601"/>
      <c r="E50" s="601"/>
      <c r="F50" s="601"/>
      <c r="G50" s="601"/>
      <c r="H50" s="601"/>
      <c r="I50" s="601"/>
      <c r="J50" s="601"/>
      <c r="K50" s="601"/>
      <c r="L50" s="601"/>
      <c r="M50" s="601"/>
      <c r="N50" s="601"/>
      <c r="O50" s="601"/>
      <c r="P50" s="601"/>
    </row>
    <row r="51" spans="1:16" x14ac:dyDescent="0.25">
      <c r="A51" s="19"/>
      <c r="B51" s="601"/>
      <c r="C51" s="601"/>
      <c r="D51" s="601"/>
      <c r="E51" s="601"/>
      <c r="F51" s="601"/>
      <c r="G51" s="601"/>
      <c r="H51" s="601"/>
      <c r="I51" s="601"/>
      <c r="J51" s="601"/>
      <c r="K51" s="601"/>
      <c r="L51" s="601"/>
      <c r="M51" s="601"/>
      <c r="N51" s="601"/>
      <c r="O51" s="601"/>
      <c r="P51" s="601"/>
    </row>
    <row r="52" spans="1:16" x14ac:dyDescent="0.25">
      <c r="A52" s="19"/>
      <c r="B52" s="107"/>
      <c r="C52" s="107"/>
      <c r="D52" s="107"/>
      <c r="E52" s="107"/>
      <c r="F52" s="107"/>
      <c r="G52" s="107"/>
      <c r="H52" s="107"/>
      <c r="I52" s="107"/>
      <c r="J52" s="107"/>
      <c r="K52" s="107"/>
      <c r="L52" s="107"/>
      <c r="M52" s="107"/>
      <c r="N52" s="107"/>
      <c r="O52" s="107"/>
      <c r="P52" s="107"/>
    </row>
  </sheetData>
  <mergeCells count="39">
    <mergeCell ref="B50:P50"/>
    <mergeCell ref="B51:P51"/>
    <mergeCell ref="B52:P52"/>
    <mergeCell ref="B44:P44"/>
    <mergeCell ref="B45:P45"/>
    <mergeCell ref="B46:P46"/>
    <mergeCell ref="B47:P47"/>
    <mergeCell ref="B48:P48"/>
    <mergeCell ref="B49:P49"/>
    <mergeCell ref="B8:P8"/>
    <mergeCell ref="B9:P9"/>
    <mergeCell ref="B10:P10"/>
    <mergeCell ref="B11:P11"/>
    <mergeCell ref="B42:P42"/>
    <mergeCell ref="B43:P43"/>
    <mergeCell ref="P17:P19"/>
    <mergeCell ref="A1:A2"/>
    <mergeCell ref="B1:P1"/>
    <mergeCell ref="B2:P2"/>
    <mergeCell ref="B3:P3"/>
    <mergeCell ref="A4:A52"/>
    <mergeCell ref="B4:P4"/>
    <mergeCell ref="B5:P5"/>
    <mergeCell ref="B6:P6"/>
    <mergeCell ref="B7:P7"/>
    <mergeCell ref="J17:J19"/>
    <mergeCell ref="K17:K19"/>
    <mergeCell ref="L17:L19"/>
    <mergeCell ref="M17:M19"/>
    <mergeCell ref="N17:N19"/>
    <mergeCell ref="O17:O19"/>
    <mergeCell ref="F12:I12"/>
    <mergeCell ref="C17:C19"/>
    <mergeCell ref="D17:D19"/>
    <mergeCell ref="E17:E19"/>
    <mergeCell ref="F17:F19"/>
    <mergeCell ref="G17:G19"/>
    <mergeCell ref="H17:H19"/>
    <mergeCell ref="I17:I1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1"/>
  <sheetViews>
    <sheetView showGridLines="0" workbookViewId="0"/>
  </sheetViews>
  <sheetFormatPr defaultRowHeight="15" x14ac:dyDescent="0.25"/>
  <cols>
    <col min="1" max="2" width="36.5703125" bestFit="1" customWidth="1"/>
  </cols>
  <sheetData>
    <row r="1" spans="1:2" ht="15" customHeight="1" x14ac:dyDescent="0.25">
      <c r="A1" s="7" t="s">
        <v>1374</v>
      </c>
      <c r="B1" s="1" t="s">
        <v>1</v>
      </c>
    </row>
    <row r="2" spans="1:2" x14ac:dyDescent="0.25">
      <c r="A2" s="7"/>
      <c r="B2" s="1" t="s">
        <v>2</v>
      </c>
    </row>
    <row r="3" spans="1:2" ht="30" x14ac:dyDescent="0.25">
      <c r="A3" s="8" t="s">
        <v>185</v>
      </c>
      <c r="B3" s="3"/>
    </row>
    <row r="4" spans="1:2" x14ac:dyDescent="0.25">
      <c r="A4" s="19" t="s">
        <v>1375</v>
      </c>
      <c r="B4" s="11"/>
    </row>
    <row r="5" spans="1:2" ht="84.75" x14ac:dyDescent="0.25">
      <c r="A5" s="19"/>
      <c r="B5" s="13" t="s">
        <v>188</v>
      </c>
    </row>
    <row r="6" spans="1:2" x14ac:dyDescent="0.25">
      <c r="A6" s="19"/>
      <c r="B6" s="12"/>
    </row>
    <row r="7" spans="1:2" x14ac:dyDescent="0.25">
      <c r="A7" s="19"/>
      <c r="B7" s="18"/>
    </row>
    <row r="8" spans="1:2" x14ac:dyDescent="0.25">
      <c r="A8" s="19" t="s">
        <v>1376</v>
      </c>
      <c r="B8" s="12"/>
    </row>
    <row r="9" spans="1:2" ht="96.75" x14ac:dyDescent="0.25">
      <c r="A9" s="19"/>
      <c r="B9" s="13" t="s">
        <v>192</v>
      </c>
    </row>
    <row r="10" spans="1:2" x14ac:dyDescent="0.25">
      <c r="A10" s="19"/>
      <c r="B10" s="12"/>
    </row>
    <row r="11" spans="1:2" x14ac:dyDescent="0.25">
      <c r="A11" s="19"/>
      <c r="B11" s="18"/>
    </row>
    <row r="12" spans="1:2" x14ac:dyDescent="0.25">
      <c r="A12" s="19" t="s">
        <v>1377</v>
      </c>
      <c r="B12" s="12"/>
    </row>
    <row r="13" spans="1:2" ht="48.75" x14ac:dyDescent="0.25">
      <c r="A13" s="19"/>
      <c r="B13" s="13" t="s">
        <v>193</v>
      </c>
    </row>
    <row r="14" spans="1:2" x14ac:dyDescent="0.25">
      <c r="A14" s="19"/>
      <c r="B14" s="12"/>
    </row>
    <row r="15" spans="1:2" x14ac:dyDescent="0.25">
      <c r="A15" s="19"/>
      <c r="B15" s="18"/>
    </row>
    <row r="16" spans="1:2" x14ac:dyDescent="0.25">
      <c r="A16" s="19" t="s">
        <v>648</v>
      </c>
      <c r="B16" s="12"/>
    </row>
    <row r="17" spans="1:2" ht="108.75" x14ac:dyDescent="0.25">
      <c r="A17" s="19"/>
      <c r="B17" s="13" t="s">
        <v>194</v>
      </c>
    </row>
    <row r="18" spans="1:2" x14ac:dyDescent="0.25">
      <c r="A18" s="19"/>
      <c r="B18" s="15"/>
    </row>
    <row r="19" spans="1:2" x14ac:dyDescent="0.25">
      <c r="A19" s="19"/>
      <c r="B19" s="13"/>
    </row>
    <row r="20" spans="1:2" x14ac:dyDescent="0.25">
      <c r="A20" s="19"/>
      <c r="B20" s="18"/>
    </row>
    <row r="21" spans="1:2" x14ac:dyDescent="0.25">
      <c r="A21" s="19" t="s">
        <v>1091</v>
      </c>
      <c r="B21" s="13"/>
    </row>
    <row r="22" spans="1:2" ht="276.75" x14ac:dyDescent="0.25">
      <c r="A22" s="19"/>
      <c r="B22" s="13" t="s">
        <v>195</v>
      </c>
    </row>
    <row r="23" spans="1:2" x14ac:dyDescent="0.25">
      <c r="A23" s="19"/>
      <c r="B23" s="12"/>
    </row>
    <row r="24" spans="1:2" ht="36.75" x14ac:dyDescent="0.25">
      <c r="A24" s="19"/>
      <c r="B24" s="16" t="s">
        <v>196</v>
      </c>
    </row>
    <row r="25" spans="1:2" x14ac:dyDescent="0.25">
      <c r="A25" s="19"/>
      <c r="B25" s="17"/>
    </row>
    <row r="26" spans="1:2" ht="72.75" x14ac:dyDescent="0.25">
      <c r="A26" s="19"/>
      <c r="B26" s="16" t="s">
        <v>197</v>
      </c>
    </row>
    <row r="27" spans="1:2" x14ac:dyDescent="0.25">
      <c r="A27" s="19"/>
      <c r="B27" s="17"/>
    </row>
    <row r="28" spans="1:2" ht="72.75" x14ac:dyDescent="0.25">
      <c r="A28" s="19"/>
      <c r="B28" s="16" t="s">
        <v>198</v>
      </c>
    </row>
    <row r="29" spans="1:2" x14ac:dyDescent="0.25">
      <c r="A29" s="19"/>
      <c r="B29" s="17"/>
    </row>
    <row r="30" spans="1:2" ht="36.75" x14ac:dyDescent="0.25">
      <c r="A30" s="19"/>
      <c r="B30" s="12" t="s">
        <v>199</v>
      </c>
    </row>
    <row r="31" spans="1:2" x14ac:dyDescent="0.25">
      <c r="A31" s="19"/>
      <c r="B31" s="12"/>
    </row>
    <row r="32" spans="1:2" x14ac:dyDescent="0.25">
      <c r="A32" s="19"/>
      <c r="B32" s="18"/>
    </row>
    <row r="33" spans="1:2" x14ac:dyDescent="0.25">
      <c r="A33" s="19" t="s">
        <v>1378</v>
      </c>
      <c r="B33" s="12"/>
    </row>
    <row r="34" spans="1:2" ht="204.75" x14ac:dyDescent="0.25">
      <c r="A34" s="19"/>
      <c r="B34" s="13" t="s">
        <v>200</v>
      </c>
    </row>
    <row r="35" spans="1:2" x14ac:dyDescent="0.25">
      <c r="A35" s="19"/>
      <c r="B35" s="12"/>
    </row>
    <row r="36" spans="1:2" ht="156.75" x14ac:dyDescent="0.25">
      <c r="A36" s="19"/>
      <c r="B36" s="12" t="s">
        <v>201</v>
      </c>
    </row>
    <row r="37" spans="1:2" x14ac:dyDescent="0.25">
      <c r="A37" s="19"/>
      <c r="B37" s="13"/>
    </row>
    <row r="38" spans="1:2" x14ac:dyDescent="0.25">
      <c r="A38" s="19"/>
      <c r="B38" s="18"/>
    </row>
    <row r="39" spans="1:2" x14ac:dyDescent="0.25">
      <c r="A39" s="19" t="s">
        <v>33</v>
      </c>
      <c r="B39" s="13"/>
    </row>
    <row r="40" spans="1:2" ht="84.75" x14ac:dyDescent="0.25">
      <c r="A40" s="19"/>
      <c r="B40" s="13" t="s">
        <v>202</v>
      </c>
    </row>
    <row r="41" spans="1:2" x14ac:dyDescent="0.25">
      <c r="A41" s="19"/>
      <c r="B41" s="12"/>
    </row>
    <row r="42" spans="1:2" x14ac:dyDescent="0.25">
      <c r="A42" s="19"/>
      <c r="B42" s="18"/>
    </row>
    <row r="43" spans="1:2" ht="108.75" x14ac:dyDescent="0.25">
      <c r="A43" s="19" t="s">
        <v>1379</v>
      </c>
      <c r="B43" s="13" t="s">
        <v>203</v>
      </c>
    </row>
    <row r="44" spans="1:2" x14ac:dyDescent="0.25">
      <c r="A44" s="19"/>
      <c r="B44" s="12"/>
    </row>
    <row r="45" spans="1:2" ht="132.75" x14ac:dyDescent="0.25">
      <c r="A45" s="19"/>
      <c r="B45" s="12" t="s">
        <v>204</v>
      </c>
    </row>
    <row r="46" spans="1:2" x14ac:dyDescent="0.25">
      <c r="A46" s="19"/>
      <c r="B46" s="12"/>
    </row>
    <row r="47" spans="1:2" x14ac:dyDescent="0.25">
      <c r="A47" s="19"/>
      <c r="B47" s="18"/>
    </row>
    <row r="48" spans="1:2" x14ac:dyDescent="0.25">
      <c r="A48" s="19" t="s">
        <v>1380</v>
      </c>
      <c r="B48" s="12"/>
    </row>
    <row r="49" spans="1:2" ht="252.75" x14ac:dyDescent="0.25">
      <c r="A49" s="19"/>
      <c r="B49" s="13" t="s">
        <v>205</v>
      </c>
    </row>
    <row r="50" spans="1:2" x14ac:dyDescent="0.25">
      <c r="A50" s="19"/>
      <c r="B50" s="12"/>
    </row>
    <row r="51" spans="1:2" ht="144.75" x14ac:dyDescent="0.25">
      <c r="A51" s="19"/>
      <c r="B51" s="12" t="s">
        <v>206</v>
      </c>
    </row>
    <row r="52" spans="1:2" x14ac:dyDescent="0.25">
      <c r="A52" s="19"/>
      <c r="B52" s="12"/>
    </row>
    <row r="53" spans="1:2" ht="204.75" x14ac:dyDescent="0.25">
      <c r="A53" s="19"/>
      <c r="B53" s="12" t="s">
        <v>207</v>
      </c>
    </row>
    <row r="54" spans="1:2" x14ac:dyDescent="0.25">
      <c r="A54" s="19"/>
      <c r="B54" s="12"/>
    </row>
    <row r="55" spans="1:2" x14ac:dyDescent="0.25">
      <c r="A55" s="19"/>
      <c r="B55" s="15"/>
    </row>
    <row r="56" spans="1:2" ht="409.6" x14ac:dyDescent="0.25">
      <c r="A56" s="19"/>
      <c r="B56" s="12" t="s">
        <v>208</v>
      </c>
    </row>
    <row r="57" spans="1:2" x14ac:dyDescent="0.25">
      <c r="A57" s="19"/>
      <c r="B57" s="12"/>
    </row>
    <row r="58" spans="1:2" ht="72.75" x14ac:dyDescent="0.25">
      <c r="A58" s="19"/>
      <c r="B58" s="12" t="s">
        <v>209</v>
      </c>
    </row>
    <row r="59" spans="1:2" x14ac:dyDescent="0.25">
      <c r="A59" s="19"/>
      <c r="B59" s="12"/>
    </row>
    <row r="60" spans="1:2" ht="132.75" x14ac:dyDescent="0.25">
      <c r="A60" s="19"/>
      <c r="B60" s="12" t="s">
        <v>210</v>
      </c>
    </row>
    <row r="61" spans="1:2" x14ac:dyDescent="0.25">
      <c r="A61" s="19"/>
      <c r="B61" s="12"/>
    </row>
    <row r="62" spans="1:2" ht="108.75" x14ac:dyDescent="0.25">
      <c r="A62" s="19"/>
      <c r="B62" s="12" t="s">
        <v>211</v>
      </c>
    </row>
    <row r="63" spans="1:2" x14ac:dyDescent="0.25">
      <c r="A63" s="19"/>
      <c r="B63" s="12"/>
    </row>
    <row r="64" spans="1:2" ht="192.75" x14ac:dyDescent="0.25">
      <c r="A64" s="19"/>
      <c r="B64" s="12" t="s">
        <v>212</v>
      </c>
    </row>
    <row r="65" spans="1:2" x14ac:dyDescent="0.25">
      <c r="A65" s="19"/>
      <c r="B65" s="12"/>
    </row>
    <row r="66" spans="1:2" ht="84.75" x14ac:dyDescent="0.25">
      <c r="A66" s="19"/>
      <c r="B66" s="12" t="s">
        <v>213</v>
      </c>
    </row>
    <row r="67" spans="1:2" x14ac:dyDescent="0.25">
      <c r="A67" s="19"/>
      <c r="B67" s="12"/>
    </row>
    <row r="68" spans="1:2" x14ac:dyDescent="0.25">
      <c r="A68" s="19"/>
      <c r="B68" s="18"/>
    </row>
    <row r="69" spans="1:2" x14ac:dyDescent="0.25">
      <c r="A69" s="19" t="s">
        <v>1381</v>
      </c>
      <c r="B69" s="12"/>
    </row>
    <row r="70" spans="1:2" ht="168.75" x14ac:dyDescent="0.25">
      <c r="A70" s="19"/>
      <c r="B70" s="13" t="s">
        <v>214</v>
      </c>
    </row>
    <row r="71" spans="1:2" x14ac:dyDescent="0.25">
      <c r="A71" s="19"/>
      <c r="B71" s="12"/>
    </row>
    <row r="72" spans="1:2" x14ac:dyDescent="0.25">
      <c r="A72" s="19"/>
      <c r="B72" s="18"/>
    </row>
    <row r="73" spans="1:2" x14ac:dyDescent="0.25">
      <c r="A73" s="19" t="s">
        <v>1382</v>
      </c>
      <c r="B73" s="12"/>
    </row>
    <row r="74" spans="1:2" ht="360.75" x14ac:dyDescent="0.25">
      <c r="A74" s="19"/>
      <c r="B74" s="13" t="s">
        <v>215</v>
      </c>
    </row>
    <row r="75" spans="1:2" x14ac:dyDescent="0.25">
      <c r="A75" s="19"/>
      <c r="B75" s="12"/>
    </row>
    <row r="76" spans="1:2" x14ac:dyDescent="0.25">
      <c r="A76" s="19"/>
      <c r="B76" s="18"/>
    </row>
    <row r="77" spans="1:2" x14ac:dyDescent="0.25">
      <c r="A77" s="19" t="s">
        <v>1383</v>
      </c>
      <c r="B77" s="12"/>
    </row>
    <row r="78" spans="1:2" ht="276.75" x14ac:dyDescent="0.25">
      <c r="A78" s="19"/>
      <c r="B78" s="13" t="s">
        <v>216</v>
      </c>
    </row>
    <row r="79" spans="1:2" x14ac:dyDescent="0.25">
      <c r="A79" s="19"/>
      <c r="B79" s="15"/>
    </row>
    <row r="80" spans="1:2" x14ac:dyDescent="0.25">
      <c r="A80" s="19"/>
      <c r="B80" s="13"/>
    </row>
    <row r="81" spans="1:2" x14ac:dyDescent="0.25">
      <c r="A81" s="19"/>
      <c r="B81" s="18"/>
    </row>
    <row r="82" spans="1:2" x14ac:dyDescent="0.25">
      <c r="A82" s="19" t="s">
        <v>1384</v>
      </c>
      <c r="B82" s="13"/>
    </row>
    <row r="83" spans="1:2" ht="144.75" x14ac:dyDescent="0.25">
      <c r="A83" s="19"/>
      <c r="B83" s="13" t="s">
        <v>217</v>
      </c>
    </row>
    <row r="84" spans="1:2" x14ac:dyDescent="0.25">
      <c r="A84" s="19"/>
      <c r="B84" s="12"/>
    </row>
    <row r="85" spans="1:2" ht="84.75" x14ac:dyDescent="0.25">
      <c r="A85" s="19"/>
      <c r="B85" s="12" t="s">
        <v>218</v>
      </c>
    </row>
    <row r="86" spans="1:2" x14ac:dyDescent="0.25">
      <c r="A86" s="19"/>
      <c r="B86" s="12"/>
    </row>
    <row r="87" spans="1:2" x14ac:dyDescent="0.25">
      <c r="A87" s="19"/>
      <c r="B87" s="18"/>
    </row>
    <row r="88" spans="1:2" x14ac:dyDescent="0.25">
      <c r="A88" s="19" t="s">
        <v>1385</v>
      </c>
      <c r="B88" s="12"/>
    </row>
    <row r="89" spans="1:2" ht="108.75" x14ac:dyDescent="0.25">
      <c r="A89" s="19"/>
      <c r="B89" s="13" t="s">
        <v>219</v>
      </c>
    </row>
    <row r="90" spans="1:2" x14ac:dyDescent="0.25">
      <c r="A90" s="19"/>
      <c r="B90" s="12"/>
    </row>
    <row r="91" spans="1:2" x14ac:dyDescent="0.25">
      <c r="A91" s="19"/>
      <c r="B91" s="18"/>
    </row>
    <row r="92" spans="1:2" x14ac:dyDescent="0.25">
      <c r="A92" s="19" t="s">
        <v>1386</v>
      </c>
      <c r="B92" s="12"/>
    </row>
    <row r="93" spans="1:2" ht="144.75" x14ac:dyDescent="0.25">
      <c r="A93" s="19"/>
      <c r="B93" s="13" t="s">
        <v>220</v>
      </c>
    </row>
    <row r="94" spans="1:2" x14ac:dyDescent="0.25">
      <c r="A94" s="19"/>
      <c r="B94" s="12"/>
    </row>
    <row r="95" spans="1:2" ht="240.75" x14ac:dyDescent="0.25">
      <c r="A95" s="19"/>
      <c r="B95" s="12" t="s">
        <v>221</v>
      </c>
    </row>
    <row r="96" spans="1:2" x14ac:dyDescent="0.25">
      <c r="A96" s="19"/>
      <c r="B96" s="12"/>
    </row>
    <row r="97" spans="1:2" ht="36.75" x14ac:dyDescent="0.25">
      <c r="A97" s="19"/>
      <c r="B97" s="12" t="s">
        <v>222</v>
      </c>
    </row>
    <row r="98" spans="1:2" x14ac:dyDescent="0.25">
      <c r="A98" s="19"/>
      <c r="B98" s="13"/>
    </row>
    <row r="99" spans="1:2" x14ac:dyDescent="0.25">
      <c r="A99" s="19"/>
      <c r="B99" s="18"/>
    </row>
    <row r="100" spans="1:2" x14ac:dyDescent="0.25">
      <c r="A100" s="19" t="s">
        <v>1387</v>
      </c>
      <c r="B100" s="13"/>
    </row>
    <row r="101" spans="1:2" ht="96.75" x14ac:dyDescent="0.25">
      <c r="A101" s="19"/>
      <c r="B101" s="13" t="s">
        <v>223</v>
      </c>
    </row>
    <row r="102" spans="1:2" x14ac:dyDescent="0.25">
      <c r="A102" s="19"/>
      <c r="B102" s="12"/>
    </row>
    <row r="103" spans="1:2" ht="336.75" x14ac:dyDescent="0.25">
      <c r="A103" s="19"/>
      <c r="B103" s="12" t="s">
        <v>224</v>
      </c>
    </row>
    <row r="104" spans="1:2" x14ac:dyDescent="0.25">
      <c r="A104" s="19"/>
      <c r="B104" s="12"/>
    </row>
    <row r="105" spans="1:2" x14ac:dyDescent="0.25">
      <c r="A105" s="19"/>
      <c r="B105" s="18"/>
    </row>
    <row r="106" spans="1:2" x14ac:dyDescent="0.25">
      <c r="A106" s="19" t="s">
        <v>1388</v>
      </c>
      <c r="B106" s="12"/>
    </row>
    <row r="107" spans="1:2" ht="120.75" x14ac:dyDescent="0.25">
      <c r="A107" s="19"/>
      <c r="B107" s="13" t="s">
        <v>225</v>
      </c>
    </row>
    <row r="108" spans="1:2" x14ac:dyDescent="0.25">
      <c r="A108" s="19"/>
      <c r="B108" s="12"/>
    </row>
    <row r="109" spans="1:2" x14ac:dyDescent="0.25">
      <c r="A109" s="19"/>
      <c r="B109" s="18"/>
    </row>
    <row r="110" spans="1:2" x14ac:dyDescent="0.25">
      <c r="A110" s="19" t="s">
        <v>1389</v>
      </c>
      <c r="B110" s="12"/>
    </row>
    <row r="111" spans="1:2" ht="96.75" x14ac:dyDescent="0.25">
      <c r="A111" s="19"/>
      <c r="B111" s="13" t="s">
        <v>226</v>
      </c>
    </row>
    <row r="112" spans="1:2" x14ac:dyDescent="0.25">
      <c r="A112" s="19"/>
      <c r="B112" s="12"/>
    </row>
    <row r="113" spans="1:2" x14ac:dyDescent="0.25">
      <c r="A113" s="19"/>
      <c r="B113" s="18"/>
    </row>
    <row r="114" spans="1:2" x14ac:dyDescent="0.25">
      <c r="A114" s="19" t="s">
        <v>1390</v>
      </c>
      <c r="B114" s="12"/>
    </row>
    <row r="115" spans="1:2" ht="48.75" x14ac:dyDescent="0.25">
      <c r="A115" s="19"/>
      <c r="B115" s="13" t="s">
        <v>227</v>
      </c>
    </row>
    <row r="116" spans="1:2" x14ac:dyDescent="0.25">
      <c r="A116" s="19"/>
      <c r="B116" s="12"/>
    </row>
    <row r="117" spans="1:2" x14ac:dyDescent="0.25">
      <c r="A117" s="19"/>
      <c r="B117" s="18"/>
    </row>
    <row r="118" spans="1:2" x14ac:dyDescent="0.25">
      <c r="A118" s="19" t="s">
        <v>1391</v>
      </c>
      <c r="B118" s="12"/>
    </row>
    <row r="119" spans="1:2" ht="96.75" x14ac:dyDescent="0.25">
      <c r="A119" s="19"/>
      <c r="B119" s="13" t="s">
        <v>228</v>
      </c>
    </row>
    <row r="120" spans="1:2" x14ac:dyDescent="0.25">
      <c r="A120" s="19"/>
      <c r="B120" s="12"/>
    </row>
    <row r="121" spans="1:2" x14ac:dyDescent="0.25">
      <c r="A121" s="19"/>
      <c r="B121" s="18"/>
    </row>
    <row r="122" spans="1:2" x14ac:dyDescent="0.25">
      <c r="A122" s="19" t="s">
        <v>1392</v>
      </c>
      <c r="B122" s="12"/>
    </row>
    <row r="123" spans="1:2" ht="84.75" x14ac:dyDescent="0.25">
      <c r="A123" s="19"/>
      <c r="B123" s="13" t="s">
        <v>229</v>
      </c>
    </row>
    <row r="124" spans="1:2" x14ac:dyDescent="0.25">
      <c r="A124" s="19"/>
      <c r="B124" s="12"/>
    </row>
    <row r="125" spans="1:2" ht="108.75" x14ac:dyDescent="0.25">
      <c r="A125" s="19"/>
      <c r="B125" s="12" t="s">
        <v>230</v>
      </c>
    </row>
    <row r="126" spans="1:2" x14ac:dyDescent="0.25">
      <c r="A126" s="19"/>
      <c r="B126" s="12"/>
    </row>
    <row r="127" spans="1:2" x14ac:dyDescent="0.25">
      <c r="A127" s="19"/>
      <c r="B127" s="18"/>
    </row>
    <row r="128" spans="1:2" x14ac:dyDescent="0.25">
      <c r="A128" s="19" t="s">
        <v>1393</v>
      </c>
      <c r="B128" s="12"/>
    </row>
    <row r="129" spans="1:2" ht="144.75" x14ac:dyDescent="0.25">
      <c r="A129" s="19"/>
      <c r="B129" s="13" t="s">
        <v>231</v>
      </c>
    </row>
    <row r="130" spans="1:2" x14ac:dyDescent="0.25">
      <c r="A130" s="19"/>
      <c r="B130" s="12"/>
    </row>
    <row r="131" spans="1:2" x14ac:dyDescent="0.25">
      <c r="A131" s="19"/>
      <c r="B131" s="18"/>
    </row>
    <row r="132" spans="1:2" x14ac:dyDescent="0.25">
      <c r="A132" s="19" t="s">
        <v>1394</v>
      </c>
      <c r="B132" s="13"/>
    </row>
    <row r="133" spans="1:2" ht="216.75" x14ac:dyDescent="0.25">
      <c r="A133" s="19"/>
      <c r="B133" s="13" t="s">
        <v>236</v>
      </c>
    </row>
    <row r="134" spans="1:2" x14ac:dyDescent="0.25">
      <c r="A134" s="19"/>
      <c r="B134" s="12"/>
    </row>
    <row r="135" spans="1:2" ht="384.75" x14ac:dyDescent="0.25">
      <c r="A135" s="19"/>
      <c r="B135" s="12" t="s">
        <v>237</v>
      </c>
    </row>
    <row r="136" spans="1:2" x14ac:dyDescent="0.25">
      <c r="A136" s="19"/>
      <c r="B136" s="12"/>
    </row>
    <row r="137" spans="1:2" ht="409.6" x14ac:dyDescent="0.25">
      <c r="A137" s="19"/>
      <c r="B137" s="12" t="s">
        <v>238</v>
      </c>
    </row>
    <row r="138" spans="1:2" x14ac:dyDescent="0.25">
      <c r="A138" s="19"/>
      <c r="B138" s="12"/>
    </row>
    <row r="139" spans="1:2" ht="348.75" x14ac:dyDescent="0.25">
      <c r="A139" s="19"/>
      <c r="B139" s="12" t="s">
        <v>239</v>
      </c>
    </row>
    <row r="140" spans="1:2" x14ac:dyDescent="0.25">
      <c r="A140" s="19"/>
      <c r="B140" s="12"/>
    </row>
    <row r="141" spans="1:2" x14ac:dyDescent="0.25">
      <c r="A141" s="19"/>
      <c r="B141" s="18"/>
    </row>
  </sheetData>
  <mergeCells count="24">
    <mergeCell ref="A110:A113"/>
    <mergeCell ref="A114:A117"/>
    <mergeCell ref="A118:A121"/>
    <mergeCell ref="A122:A127"/>
    <mergeCell ref="A128:A131"/>
    <mergeCell ref="A132:A141"/>
    <mergeCell ref="A77:A81"/>
    <mergeCell ref="A82:A87"/>
    <mergeCell ref="A88:A91"/>
    <mergeCell ref="A92:A99"/>
    <mergeCell ref="A100:A105"/>
    <mergeCell ref="A106:A109"/>
    <mergeCell ref="A33:A38"/>
    <mergeCell ref="A39:A42"/>
    <mergeCell ref="A43:A47"/>
    <mergeCell ref="A48:A68"/>
    <mergeCell ref="A69:A72"/>
    <mergeCell ref="A73:A76"/>
    <mergeCell ref="A1:A2"/>
    <mergeCell ref="A4:A7"/>
    <mergeCell ref="A8:A11"/>
    <mergeCell ref="A12:A15"/>
    <mergeCell ref="A16:A20"/>
    <mergeCell ref="A21:A3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showGridLines="0" workbookViewId="0"/>
  </sheetViews>
  <sheetFormatPr defaultRowHeight="15" x14ac:dyDescent="0.25"/>
  <cols>
    <col min="1" max="1" width="36.5703125" bestFit="1" customWidth="1"/>
    <col min="2" max="2" width="27.28515625" bestFit="1" customWidth="1"/>
    <col min="4" max="4" width="7.7109375" bestFit="1" customWidth="1"/>
    <col min="5" max="5" width="1.5703125" bestFit="1" customWidth="1"/>
    <col min="6" max="6" width="9.5703125" bestFit="1" customWidth="1"/>
    <col min="7" max="7" width="1.5703125" bestFit="1" customWidth="1"/>
    <col min="8" max="8" width="7.85546875" bestFit="1" customWidth="1"/>
    <col min="9" max="9" width="2.5703125" bestFit="1" customWidth="1"/>
    <col min="10" max="10" width="10.42578125" bestFit="1" customWidth="1"/>
    <col min="11" max="11" width="1.5703125" bestFit="1" customWidth="1"/>
  </cols>
  <sheetData>
    <row r="1" spans="1:11" ht="15" customHeight="1" x14ac:dyDescent="0.25">
      <c r="A1" s="7" t="s">
        <v>1395</v>
      </c>
      <c r="B1" s="7" t="s">
        <v>1</v>
      </c>
      <c r="C1" s="7"/>
      <c r="D1" s="7"/>
      <c r="E1" s="7"/>
      <c r="F1" s="7"/>
      <c r="G1" s="7"/>
      <c r="H1" s="7"/>
      <c r="I1" s="7"/>
      <c r="J1" s="7"/>
      <c r="K1" s="7"/>
    </row>
    <row r="2" spans="1:11" ht="15" customHeight="1" x14ac:dyDescent="0.25">
      <c r="A2" s="7"/>
      <c r="B2" s="7" t="s">
        <v>2</v>
      </c>
      <c r="C2" s="7"/>
      <c r="D2" s="7"/>
      <c r="E2" s="7"/>
      <c r="F2" s="7"/>
      <c r="G2" s="7"/>
      <c r="H2" s="7"/>
      <c r="I2" s="7"/>
      <c r="J2" s="7"/>
      <c r="K2" s="7"/>
    </row>
    <row r="3" spans="1:11" ht="30" x14ac:dyDescent="0.25">
      <c r="A3" s="8" t="s">
        <v>240</v>
      </c>
      <c r="B3" s="97"/>
      <c r="C3" s="97"/>
      <c r="D3" s="97"/>
      <c r="E3" s="97"/>
      <c r="F3" s="97"/>
      <c r="G3" s="97"/>
      <c r="H3" s="97"/>
      <c r="I3" s="97"/>
      <c r="J3" s="97"/>
      <c r="K3" s="97"/>
    </row>
    <row r="4" spans="1:11" x14ac:dyDescent="0.25">
      <c r="A4" s="19" t="s">
        <v>1396</v>
      </c>
      <c r="B4" s="98"/>
      <c r="C4" s="98"/>
      <c r="D4" s="98"/>
      <c r="E4" s="98"/>
      <c r="F4" s="98"/>
      <c r="G4" s="98"/>
      <c r="H4" s="98"/>
      <c r="I4" s="98"/>
      <c r="J4" s="98"/>
      <c r="K4" s="98"/>
    </row>
    <row r="5" spans="1:11" x14ac:dyDescent="0.25">
      <c r="A5" s="19"/>
      <c r="B5" s="101"/>
      <c r="C5" s="101"/>
      <c r="D5" s="101"/>
      <c r="E5" s="101"/>
      <c r="F5" s="101"/>
      <c r="G5" s="101"/>
      <c r="H5" s="101"/>
      <c r="I5" s="101"/>
      <c r="J5" s="101"/>
      <c r="K5" s="101"/>
    </row>
    <row r="6" spans="1:11" ht="15.75" thickBot="1" x14ac:dyDescent="0.3">
      <c r="A6" s="19"/>
      <c r="B6" s="14"/>
      <c r="C6" s="602"/>
      <c r="D6" s="602"/>
      <c r="E6" s="602"/>
      <c r="F6" s="602"/>
      <c r="G6" s="602"/>
      <c r="H6" s="602"/>
      <c r="I6" s="602"/>
      <c r="J6" s="602"/>
      <c r="K6" s="602"/>
    </row>
    <row r="7" spans="1:11" ht="15.75" x14ac:dyDescent="0.25">
      <c r="A7" s="19"/>
      <c r="B7" s="21"/>
      <c r="C7" s="22"/>
      <c r="D7" s="23"/>
      <c r="E7" s="22"/>
      <c r="F7" s="23"/>
      <c r="G7" s="22"/>
      <c r="H7" s="23"/>
      <c r="I7" s="22"/>
      <c r="J7" s="23"/>
      <c r="K7" s="24"/>
    </row>
    <row r="8" spans="1:11" ht="15.75" x14ac:dyDescent="0.25">
      <c r="A8" s="19"/>
      <c r="B8" s="25"/>
      <c r="C8" s="26"/>
      <c r="D8" s="27"/>
      <c r="E8" s="27"/>
      <c r="F8" s="27"/>
      <c r="G8" s="27"/>
      <c r="H8" s="27"/>
      <c r="I8" s="27"/>
      <c r="J8" s="28" t="s">
        <v>244</v>
      </c>
      <c r="K8" s="29"/>
    </row>
    <row r="9" spans="1:11" ht="15.75" x14ac:dyDescent="0.25">
      <c r="A9" s="19"/>
      <c r="B9" s="25"/>
      <c r="C9" s="26"/>
      <c r="D9" s="28" t="s">
        <v>245</v>
      </c>
      <c r="E9" s="27"/>
      <c r="F9" s="27"/>
      <c r="G9" s="27"/>
      <c r="H9" s="28" t="s">
        <v>246</v>
      </c>
      <c r="I9" s="27"/>
      <c r="J9" s="28" t="s">
        <v>159</v>
      </c>
      <c r="K9" s="29"/>
    </row>
    <row r="10" spans="1:11" ht="15.75" x14ac:dyDescent="0.25">
      <c r="A10" s="19"/>
      <c r="B10" s="25"/>
      <c r="C10" s="26"/>
      <c r="D10" s="28" t="s">
        <v>247</v>
      </c>
      <c r="E10" s="27"/>
      <c r="F10" s="28" t="s">
        <v>248</v>
      </c>
      <c r="G10" s="27"/>
      <c r="H10" s="28" t="s">
        <v>249</v>
      </c>
      <c r="I10" s="27"/>
      <c r="J10" s="28" t="s">
        <v>250</v>
      </c>
      <c r="K10" s="29"/>
    </row>
    <row r="11" spans="1:11" ht="16.5" thickBot="1" x14ac:dyDescent="0.3">
      <c r="A11" s="19"/>
      <c r="B11" s="30" t="s">
        <v>251</v>
      </c>
      <c r="C11" s="31"/>
      <c r="D11" s="32" t="s">
        <v>252</v>
      </c>
      <c r="E11" s="33"/>
      <c r="F11" s="32" t="s">
        <v>253</v>
      </c>
      <c r="G11" s="33"/>
      <c r="H11" s="32" t="s">
        <v>254</v>
      </c>
      <c r="I11" s="33"/>
      <c r="J11" s="32" t="s">
        <v>255</v>
      </c>
      <c r="K11" s="34"/>
    </row>
    <row r="12" spans="1:11" x14ac:dyDescent="0.25">
      <c r="A12" s="19"/>
      <c r="B12" s="83" t="s">
        <v>256</v>
      </c>
      <c r="C12" s="85"/>
      <c r="D12" s="38" t="s">
        <v>257</v>
      </c>
      <c r="E12" s="85"/>
      <c r="F12" s="38" t="s">
        <v>257</v>
      </c>
      <c r="G12" s="87" t="s">
        <v>259</v>
      </c>
      <c r="H12" s="38" t="s">
        <v>257</v>
      </c>
      <c r="I12" s="85"/>
      <c r="J12" s="38" t="s">
        <v>257</v>
      </c>
      <c r="K12" s="89" t="s">
        <v>259</v>
      </c>
    </row>
    <row r="13" spans="1:11" ht="15.75" thickBot="1" x14ac:dyDescent="0.3">
      <c r="A13" s="19"/>
      <c r="B13" s="84"/>
      <c r="C13" s="86"/>
      <c r="D13" s="39">
        <v>9692</v>
      </c>
      <c r="E13" s="86"/>
      <c r="F13" s="40" t="s">
        <v>258</v>
      </c>
      <c r="G13" s="88"/>
      <c r="H13" s="39">
        <v>17008</v>
      </c>
      <c r="I13" s="86"/>
      <c r="J13" s="40" t="s">
        <v>260</v>
      </c>
      <c r="K13" s="90"/>
    </row>
    <row r="14" spans="1:11" ht="16.5" thickTop="1" x14ac:dyDescent="0.25">
      <c r="A14" s="19"/>
      <c r="B14" s="43" t="s">
        <v>261</v>
      </c>
      <c r="C14" s="44"/>
      <c r="D14" s="45"/>
      <c r="E14" s="44"/>
      <c r="F14" s="45"/>
      <c r="G14" s="44"/>
      <c r="H14" s="45"/>
      <c r="I14" s="44"/>
      <c r="J14" s="45"/>
      <c r="K14" s="46"/>
    </row>
    <row r="15" spans="1:11" ht="15.75" x14ac:dyDescent="0.25">
      <c r="A15" s="19"/>
      <c r="B15" s="47" t="s">
        <v>262</v>
      </c>
      <c r="C15" s="26"/>
      <c r="D15" s="37">
        <v>2723</v>
      </c>
      <c r="E15" s="26"/>
      <c r="F15" s="36" t="s">
        <v>263</v>
      </c>
      <c r="G15" s="20" t="s">
        <v>259</v>
      </c>
      <c r="H15" s="37">
        <v>10261</v>
      </c>
      <c r="I15" s="26"/>
      <c r="J15" s="36" t="s">
        <v>264</v>
      </c>
      <c r="K15" s="48" t="s">
        <v>259</v>
      </c>
    </row>
    <row r="16" spans="1:11" ht="15.75" x14ac:dyDescent="0.25">
      <c r="A16" s="19"/>
      <c r="B16" s="47" t="s">
        <v>265</v>
      </c>
      <c r="C16" s="26"/>
      <c r="D16" s="49" t="s">
        <v>266</v>
      </c>
      <c r="E16" s="26"/>
      <c r="F16" s="37">
        <v>93580</v>
      </c>
      <c r="G16" s="26"/>
      <c r="H16" s="36" t="s">
        <v>267</v>
      </c>
      <c r="I16" s="20" t="s">
        <v>259</v>
      </c>
      <c r="J16" s="37">
        <v>89692</v>
      </c>
      <c r="K16" s="29"/>
    </row>
    <row r="17" spans="1:11" ht="15.75" x14ac:dyDescent="0.25">
      <c r="A17" s="19"/>
      <c r="B17" s="50" t="s">
        <v>268</v>
      </c>
      <c r="C17" s="26"/>
      <c r="D17" s="51"/>
      <c r="E17" s="26"/>
      <c r="F17" s="51"/>
      <c r="G17" s="26"/>
      <c r="H17" s="51"/>
      <c r="I17" s="26"/>
      <c r="J17" s="51"/>
      <c r="K17" s="29"/>
    </row>
    <row r="18" spans="1:11" ht="15.75" x14ac:dyDescent="0.25">
      <c r="A18" s="19"/>
      <c r="B18" s="47" t="s">
        <v>262</v>
      </c>
      <c r="C18" s="26"/>
      <c r="D18" s="49" t="s">
        <v>266</v>
      </c>
      <c r="E18" s="26"/>
      <c r="F18" s="37">
        <v>18609</v>
      </c>
      <c r="G18" s="52">
        <v>-1</v>
      </c>
      <c r="H18" s="36" t="s">
        <v>269</v>
      </c>
      <c r="I18" s="20" t="s">
        <v>270</v>
      </c>
      <c r="J18" s="36" t="s">
        <v>271</v>
      </c>
      <c r="K18" s="48" t="s">
        <v>259</v>
      </c>
    </row>
    <row r="19" spans="1:11" ht="16.5" thickBot="1" x14ac:dyDescent="0.3">
      <c r="A19" s="19"/>
      <c r="B19" s="53" t="s">
        <v>265</v>
      </c>
      <c r="C19" s="31"/>
      <c r="D19" s="54" t="s">
        <v>266</v>
      </c>
      <c r="E19" s="31"/>
      <c r="F19" s="55" t="s">
        <v>272</v>
      </c>
      <c r="G19" s="56" t="s">
        <v>259</v>
      </c>
      <c r="H19" s="57">
        <v>8419</v>
      </c>
      <c r="I19" s="31"/>
      <c r="J19" s="57">
        <v>1382</v>
      </c>
      <c r="K19" s="34"/>
    </row>
    <row r="20" spans="1:11" ht="16.5" thickBot="1" x14ac:dyDescent="0.3">
      <c r="A20" s="19"/>
      <c r="B20" s="58" t="s">
        <v>273</v>
      </c>
      <c r="C20" s="59"/>
      <c r="D20" s="60">
        <v>2723</v>
      </c>
      <c r="E20" s="59"/>
      <c r="F20" s="61" t="s">
        <v>274</v>
      </c>
      <c r="G20" s="62" t="s">
        <v>259</v>
      </c>
      <c r="H20" s="61" t="s">
        <v>275</v>
      </c>
      <c r="I20" s="62" t="s">
        <v>259</v>
      </c>
      <c r="J20" s="61" t="s">
        <v>276</v>
      </c>
      <c r="K20" s="63" t="s">
        <v>259</v>
      </c>
    </row>
    <row r="21" spans="1:11" x14ac:dyDescent="0.25">
      <c r="A21" s="19"/>
      <c r="B21" s="83" t="s">
        <v>277</v>
      </c>
      <c r="C21" s="85"/>
      <c r="D21" s="38" t="s">
        <v>257</v>
      </c>
      <c r="E21" s="85"/>
      <c r="F21" s="38" t="s">
        <v>257</v>
      </c>
      <c r="G21" s="87" t="s">
        <v>259</v>
      </c>
      <c r="H21" s="38" t="s">
        <v>257</v>
      </c>
      <c r="I21" s="85"/>
      <c r="J21" s="38" t="s">
        <v>257</v>
      </c>
      <c r="K21" s="89" t="s">
        <v>259</v>
      </c>
    </row>
    <row r="22" spans="1:11" ht="15.75" thickBot="1" x14ac:dyDescent="0.3">
      <c r="A22" s="19"/>
      <c r="B22" s="84"/>
      <c r="C22" s="86"/>
      <c r="D22" s="39">
        <v>12415</v>
      </c>
      <c r="E22" s="86"/>
      <c r="F22" s="40" t="s">
        <v>278</v>
      </c>
      <c r="G22" s="88"/>
      <c r="H22" s="39">
        <v>9481</v>
      </c>
      <c r="I22" s="86"/>
      <c r="J22" s="40" t="s">
        <v>279</v>
      </c>
      <c r="K22" s="90"/>
    </row>
    <row r="23" spans="1:11" ht="16.5" thickTop="1" x14ac:dyDescent="0.25">
      <c r="A23" s="19"/>
      <c r="B23" s="43" t="s">
        <v>261</v>
      </c>
      <c r="C23" s="44"/>
      <c r="D23" s="45"/>
      <c r="E23" s="44"/>
      <c r="F23" s="45"/>
      <c r="G23" s="44"/>
      <c r="H23" s="45"/>
      <c r="I23" s="44"/>
      <c r="J23" s="45"/>
      <c r="K23" s="46"/>
    </row>
    <row r="24" spans="1:11" ht="15.75" x14ac:dyDescent="0.25">
      <c r="A24" s="19"/>
      <c r="B24" s="47" t="s">
        <v>262</v>
      </c>
      <c r="C24" s="26"/>
      <c r="D24" s="36" t="s">
        <v>280</v>
      </c>
      <c r="E24" s="20" t="s">
        <v>259</v>
      </c>
      <c r="F24" s="37">
        <v>273408</v>
      </c>
      <c r="G24" s="26"/>
      <c r="H24" s="36" t="s">
        <v>281</v>
      </c>
      <c r="I24" s="20" t="s">
        <v>259</v>
      </c>
      <c r="J24" s="37">
        <v>252055</v>
      </c>
      <c r="K24" s="29"/>
    </row>
    <row r="25" spans="1:11" ht="15.75" x14ac:dyDescent="0.25">
      <c r="A25" s="19"/>
      <c r="B25" s="47" t="s">
        <v>265</v>
      </c>
      <c r="C25" s="26"/>
      <c r="D25" s="49" t="s">
        <v>266</v>
      </c>
      <c r="E25" s="26"/>
      <c r="F25" s="36" t="s">
        <v>282</v>
      </c>
      <c r="G25" s="20" t="s">
        <v>259</v>
      </c>
      <c r="H25" s="37">
        <v>6898</v>
      </c>
      <c r="I25" s="26"/>
      <c r="J25" s="36" t="s">
        <v>283</v>
      </c>
      <c r="K25" s="48" t="s">
        <v>259</v>
      </c>
    </row>
    <row r="26" spans="1:11" ht="15.75" x14ac:dyDescent="0.25">
      <c r="A26" s="19"/>
      <c r="B26" s="50" t="s">
        <v>268</v>
      </c>
      <c r="C26" s="26"/>
      <c r="D26" s="51"/>
      <c r="E26" s="26"/>
      <c r="F26" s="51"/>
      <c r="G26" s="26"/>
      <c r="H26" s="51"/>
      <c r="I26" s="26"/>
      <c r="J26" s="51"/>
      <c r="K26" s="29"/>
    </row>
    <row r="27" spans="1:11" ht="15.75" x14ac:dyDescent="0.25">
      <c r="A27" s="19"/>
      <c r="B27" s="47" t="s">
        <v>262</v>
      </c>
      <c r="C27" s="26"/>
      <c r="D27" s="49" t="s">
        <v>266</v>
      </c>
      <c r="E27" s="26"/>
      <c r="F27" s="37">
        <v>35327</v>
      </c>
      <c r="G27" s="52">
        <v>-1</v>
      </c>
      <c r="H27" s="36" t="s">
        <v>284</v>
      </c>
      <c r="I27" s="20" t="s">
        <v>270</v>
      </c>
      <c r="J27" s="37">
        <v>29456</v>
      </c>
      <c r="K27" s="29"/>
    </row>
    <row r="28" spans="1:11" ht="16.5" thickBot="1" x14ac:dyDescent="0.3">
      <c r="A28" s="19"/>
      <c r="B28" s="53" t="s">
        <v>265</v>
      </c>
      <c r="C28" s="31"/>
      <c r="D28" s="54" t="s">
        <v>266</v>
      </c>
      <c r="E28" s="31"/>
      <c r="F28" s="55" t="s">
        <v>285</v>
      </c>
      <c r="G28" s="56" t="s">
        <v>259</v>
      </c>
      <c r="H28" s="57">
        <v>2217</v>
      </c>
      <c r="I28" s="31"/>
      <c r="J28" s="55" t="s">
        <v>286</v>
      </c>
      <c r="K28" s="64" t="s">
        <v>259</v>
      </c>
    </row>
    <row r="29" spans="1:11" ht="16.5" thickBot="1" x14ac:dyDescent="0.3">
      <c r="A29" s="19"/>
      <c r="B29" s="58" t="s">
        <v>273</v>
      </c>
      <c r="C29" s="59"/>
      <c r="D29" s="61" t="s">
        <v>280</v>
      </c>
      <c r="E29" s="62" t="s">
        <v>259</v>
      </c>
      <c r="F29" s="60">
        <v>192464</v>
      </c>
      <c r="G29" s="59"/>
      <c r="H29" s="61" t="s">
        <v>287</v>
      </c>
      <c r="I29" s="62" t="s">
        <v>259</v>
      </c>
      <c r="J29" s="60">
        <v>174355</v>
      </c>
      <c r="K29" s="65"/>
    </row>
    <row r="30" spans="1:11" x14ac:dyDescent="0.25">
      <c r="A30" s="19"/>
      <c r="B30" s="83" t="s">
        <v>288</v>
      </c>
      <c r="C30" s="85"/>
      <c r="D30" s="38" t="s">
        <v>257</v>
      </c>
      <c r="E30" s="85"/>
      <c r="F30" s="38" t="s">
        <v>257</v>
      </c>
      <c r="G30" s="87" t="s">
        <v>259</v>
      </c>
      <c r="H30" s="38" t="s">
        <v>257</v>
      </c>
      <c r="I30" s="87" t="s">
        <v>259</v>
      </c>
      <c r="J30" s="38" t="s">
        <v>257</v>
      </c>
      <c r="K30" s="89" t="s">
        <v>259</v>
      </c>
    </row>
    <row r="31" spans="1:11" ht="15.75" thickBot="1" x14ac:dyDescent="0.3">
      <c r="A31" s="19"/>
      <c r="B31" s="84"/>
      <c r="C31" s="86"/>
      <c r="D31" s="39">
        <v>9391</v>
      </c>
      <c r="E31" s="86"/>
      <c r="F31" s="40" t="s">
        <v>289</v>
      </c>
      <c r="G31" s="88"/>
      <c r="H31" s="40" t="s">
        <v>290</v>
      </c>
      <c r="I31" s="88"/>
      <c r="J31" s="40" t="s">
        <v>291</v>
      </c>
      <c r="K31" s="90"/>
    </row>
    <row r="32" spans="1:11" ht="16.5" thickTop="1" x14ac:dyDescent="0.25">
      <c r="A32" s="19"/>
      <c r="B32" s="43" t="s">
        <v>261</v>
      </c>
      <c r="C32" s="44"/>
      <c r="D32" s="45"/>
      <c r="E32" s="44"/>
      <c r="F32" s="45"/>
      <c r="G32" s="44"/>
      <c r="H32" s="45"/>
      <c r="I32" s="44"/>
      <c r="J32" s="45"/>
      <c r="K32" s="46"/>
    </row>
    <row r="33" spans="1:11" ht="15.75" x14ac:dyDescent="0.25">
      <c r="A33" s="19"/>
      <c r="B33" s="47" t="s">
        <v>262</v>
      </c>
      <c r="C33" s="26"/>
      <c r="D33" s="66" t="s">
        <v>292</v>
      </c>
      <c r="E33" s="67" t="s">
        <v>259</v>
      </c>
      <c r="F33" s="66" t="s">
        <v>293</v>
      </c>
      <c r="G33" s="67" t="s">
        <v>259</v>
      </c>
      <c r="H33" s="66" t="s">
        <v>294</v>
      </c>
      <c r="I33" s="67" t="s">
        <v>259</v>
      </c>
      <c r="J33" s="66" t="s">
        <v>295</v>
      </c>
      <c r="K33" s="68" t="s">
        <v>259</v>
      </c>
    </row>
    <row r="34" spans="1:11" ht="15.75" x14ac:dyDescent="0.25">
      <c r="A34" s="19"/>
      <c r="B34" s="47" t="s">
        <v>265</v>
      </c>
      <c r="C34" s="26"/>
      <c r="D34" s="69" t="s">
        <v>266</v>
      </c>
      <c r="E34" s="26"/>
      <c r="F34" s="70">
        <v>34737</v>
      </c>
      <c r="G34" s="26"/>
      <c r="H34" s="70">
        <v>6305</v>
      </c>
      <c r="I34" s="26"/>
      <c r="J34" s="70">
        <v>41042</v>
      </c>
      <c r="K34" s="29"/>
    </row>
    <row r="35" spans="1:11" ht="15.75" x14ac:dyDescent="0.25">
      <c r="A35" s="19"/>
      <c r="B35" s="50" t="s">
        <v>268</v>
      </c>
      <c r="C35" s="26"/>
      <c r="D35" s="51"/>
      <c r="E35" s="26"/>
      <c r="F35" s="51"/>
      <c r="G35" s="26"/>
      <c r="H35" s="51"/>
      <c r="I35" s="26"/>
      <c r="J35" s="51"/>
      <c r="K35" s="29"/>
    </row>
    <row r="36" spans="1:11" ht="15.75" x14ac:dyDescent="0.25">
      <c r="A36" s="19"/>
      <c r="B36" s="47" t="s">
        <v>262</v>
      </c>
      <c r="C36" s="26"/>
      <c r="D36" s="69" t="s">
        <v>266</v>
      </c>
      <c r="E36" s="26"/>
      <c r="F36" s="70">
        <v>6387</v>
      </c>
      <c r="G36" s="52">
        <v>-1</v>
      </c>
      <c r="H36" s="70">
        <v>10925</v>
      </c>
      <c r="I36" s="52">
        <v>-2</v>
      </c>
      <c r="J36" s="70">
        <v>17312</v>
      </c>
      <c r="K36" s="29"/>
    </row>
    <row r="37" spans="1:11" ht="16.5" thickBot="1" x14ac:dyDescent="0.3">
      <c r="A37" s="19"/>
      <c r="B37" s="53" t="s">
        <v>265</v>
      </c>
      <c r="C37" s="31"/>
      <c r="D37" s="71" t="s">
        <v>266</v>
      </c>
      <c r="E37" s="31"/>
      <c r="F37" s="72" t="s">
        <v>296</v>
      </c>
      <c r="G37" s="73" t="s">
        <v>259</v>
      </c>
      <c r="H37" s="72" t="s">
        <v>297</v>
      </c>
      <c r="I37" s="73" t="s">
        <v>259</v>
      </c>
      <c r="J37" s="72" t="s">
        <v>298</v>
      </c>
      <c r="K37" s="74" t="s">
        <v>259</v>
      </c>
    </row>
    <row r="38" spans="1:11" ht="16.5" thickBot="1" x14ac:dyDescent="0.3">
      <c r="A38" s="19"/>
      <c r="B38" s="58" t="s">
        <v>273</v>
      </c>
      <c r="C38" s="59"/>
      <c r="D38" s="75" t="s">
        <v>292</v>
      </c>
      <c r="E38" s="76" t="s">
        <v>259</v>
      </c>
      <c r="F38" s="75" t="s">
        <v>299</v>
      </c>
      <c r="G38" s="76" t="s">
        <v>259</v>
      </c>
      <c r="H38" s="75" t="s">
        <v>300</v>
      </c>
      <c r="I38" s="76" t="s">
        <v>259</v>
      </c>
      <c r="J38" s="75" t="s">
        <v>301</v>
      </c>
      <c r="K38" s="77" t="s">
        <v>259</v>
      </c>
    </row>
    <row r="39" spans="1:11" x14ac:dyDescent="0.25">
      <c r="A39" s="19"/>
      <c r="B39" s="91" t="s">
        <v>302</v>
      </c>
      <c r="C39" s="85"/>
      <c r="D39" s="79" t="s">
        <v>257</v>
      </c>
      <c r="E39" s="85"/>
      <c r="F39" s="79" t="s">
        <v>257</v>
      </c>
      <c r="G39" s="93" t="s">
        <v>259</v>
      </c>
      <c r="H39" s="79" t="s">
        <v>257</v>
      </c>
      <c r="I39" s="93" t="s">
        <v>259</v>
      </c>
      <c r="J39" s="79" t="s">
        <v>257</v>
      </c>
      <c r="K39" s="95" t="s">
        <v>259</v>
      </c>
    </row>
    <row r="40" spans="1:11" ht="15.75" thickBot="1" x14ac:dyDescent="0.3">
      <c r="A40" s="19"/>
      <c r="B40" s="92"/>
      <c r="C40" s="86"/>
      <c r="D40" s="80">
        <v>7480</v>
      </c>
      <c r="E40" s="86"/>
      <c r="F40" s="81" t="s">
        <v>303</v>
      </c>
      <c r="G40" s="94"/>
      <c r="H40" s="81" t="s">
        <v>304</v>
      </c>
      <c r="I40" s="94"/>
      <c r="J40" s="81" t="s">
        <v>305</v>
      </c>
      <c r="K40" s="96"/>
    </row>
    <row r="41" spans="1:11" ht="16.5" thickTop="1" x14ac:dyDescent="0.25">
      <c r="A41" s="19"/>
      <c r="B41" s="426"/>
      <c r="C41" s="426"/>
      <c r="D41" s="426"/>
      <c r="E41" s="426"/>
      <c r="F41" s="426"/>
      <c r="G41" s="426"/>
      <c r="H41" s="426"/>
      <c r="I41" s="426"/>
      <c r="J41" s="426"/>
      <c r="K41" s="426"/>
    </row>
    <row r="42" spans="1:11" x14ac:dyDescent="0.25">
      <c r="A42" s="19"/>
      <c r="B42" s="104" t="s">
        <v>306</v>
      </c>
      <c r="C42" s="104"/>
      <c r="D42" s="104"/>
      <c r="E42" s="104"/>
      <c r="F42" s="104"/>
      <c r="G42" s="104"/>
      <c r="H42" s="104"/>
      <c r="I42" s="104"/>
      <c r="J42" s="104"/>
      <c r="K42" s="104"/>
    </row>
    <row r="43" spans="1:11" x14ac:dyDescent="0.25">
      <c r="A43" s="19"/>
      <c r="B43" s="105"/>
      <c r="C43" s="105"/>
      <c r="D43" s="105"/>
      <c r="E43" s="105"/>
      <c r="F43" s="105"/>
      <c r="G43" s="105"/>
      <c r="H43" s="105"/>
      <c r="I43" s="105"/>
      <c r="J43" s="105"/>
      <c r="K43" s="105"/>
    </row>
    <row r="44" spans="1:11" x14ac:dyDescent="0.25">
      <c r="A44" s="19"/>
      <c r="B44" s="104" t="s">
        <v>307</v>
      </c>
      <c r="C44" s="104"/>
      <c r="D44" s="104"/>
      <c r="E44" s="104"/>
      <c r="F44" s="104"/>
      <c r="G44" s="104"/>
      <c r="H44" s="104"/>
      <c r="I44" s="104"/>
      <c r="J44" s="104"/>
      <c r="K44" s="104"/>
    </row>
    <row r="45" spans="1:11" x14ac:dyDescent="0.25">
      <c r="A45" s="19"/>
      <c r="B45" s="98"/>
      <c r="C45" s="98"/>
      <c r="D45" s="98"/>
      <c r="E45" s="98"/>
      <c r="F45" s="98"/>
      <c r="G45" s="98"/>
      <c r="H45" s="98"/>
      <c r="I45" s="98"/>
      <c r="J45" s="98"/>
      <c r="K45" s="98"/>
    </row>
    <row r="46" spans="1:11" x14ac:dyDescent="0.25">
      <c r="A46" s="19"/>
      <c r="B46" s="107"/>
      <c r="C46" s="107"/>
      <c r="D46" s="107"/>
      <c r="E46" s="107"/>
      <c r="F46" s="107"/>
      <c r="G46" s="107"/>
      <c r="H46" s="107"/>
      <c r="I46" s="107"/>
      <c r="J46" s="107"/>
      <c r="K46" s="107"/>
    </row>
  </sheetData>
  <mergeCells count="37">
    <mergeCell ref="B44:K44"/>
    <mergeCell ref="B45:K45"/>
    <mergeCell ref="B46:K46"/>
    <mergeCell ref="A1:A2"/>
    <mergeCell ref="B1:K1"/>
    <mergeCell ref="B2:K2"/>
    <mergeCell ref="B3:K3"/>
    <mergeCell ref="A4:A46"/>
    <mergeCell ref="B4:K4"/>
    <mergeCell ref="B5:K5"/>
    <mergeCell ref="B41:K41"/>
    <mergeCell ref="B42:K42"/>
    <mergeCell ref="B43:K43"/>
    <mergeCell ref="B39:B40"/>
    <mergeCell ref="C39:C40"/>
    <mergeCell ref="E39:E40"/>
    <mergeCell ref="G39:G40"/>
    <mergeCell ref="I39:I40"/>
    <mergeCell ref="K39:K40"/>
    <mergeCell ref="B30:B31"/>
    <mergeCell ref="C30:C31"/>
    <mergeCell ref="E30:E31"/>
    <mergeCell ref="G30:G31"/>
    <mergeCell ref="I30:I31"/>
    <mergeCell ref="K30:K31"/>
    <mergeCell ref="B21:B22"/>
    <mergeCell ref="C21:C22"/>
    <mergeCell ref="E21:E22"/>
    <mergeCell ref="G21:G22"/>
    <mergeCell ref="I21:I22"/>
    <mergeCell ref="K21:K22"/>
    <mergeCell ref="B12:B13"/>
    <mergeCell ref="C12:C13"/>
    <mergeCell ref="E12:E13"/>
    <mergeCell ref="G12:G13"/>
    <mergeCell ref="I12:I13"/>
    <mergeCell ref="K12:K1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2" width="35.85546875" bestFit="1" customWidth="1"/>
    <col min="3" max="5" width="7" bestFit="1" customWidth="1"/>
  </cols>
  <sheetData>
    <row r="1" spans="1:5" ht="15" customHeight="1" x14ac:dyDescent="0.25">
      <c r="A1" s="7" t="s">
        <v>1397</v>
      </c>
      <c r="B1" s="7" t="s">
        <v>1</v>
      </c>
      <c r="C1" s="7"/>
      <c r="D1" s="7"/>
      <c r="E1" s="7"/>
    </row>
    <row r="2" spans="1:5" ht="15" customHeight="1" x14ac:dyDescent="0.25">
      <c r="A2" s="7"/>
      <c r="B2" s="7" t="s">
        <v>2</v>
      </c>
      <c r="C2" s="7"/>
      <c r="D2" s="7"/>
      <c r="E2" s="7"/>
    </row>
    <row r="3" spans="1:5" x14ac:dyDescent="0.25">
      <c r="A3" s="8" t="s">
        <v>308</v>
      </c>
      <c r="B3" s="97"/>
      <c r="C3" s="97"/>
      <c r="D3" s="97"/>
      <c r="E3" s="97"/>
    </row>
    <row r="4" spans="1:5" x14ac:dyDescent="0.25">
      <c r="A4" s="19" t="s">
        <v>1398</v>
      </c>
      <c r="B4" s="100"/>
      <c r="C4" s="100"/>
      <c r="D4" s="100"/>
      <c r="E4" s="100"/>
    </row>
    <row r="5" spans="1:5" ht="15.75" thickBot="1" x14ac:dyDescent="0.3">
      <c r="A5" s="19"/>
      <c r="B5" s="604"/>
      <c r="C5" s="603"/>
      <c r="D5" s="603"/>
      <c r="E5" s="603"/>
    </row>
    <row r="6" spans="1:5" ht="15.75" thickBot="1" x14ac:dyDescent="0.3">
      <c r="A6" s="19"/>
      <c r="B6" s="108" t="s">
        <v>251</v>
      </c>
      <c r="C6" s="109">
        <v>2014</v>
      </c>
      <c r="D6" s="110">
        <v>2013</v>
      </c>
      <c r="E6" s="110">
        <v>2012</v>
      </c>
    </row>
    <row r="7" spans="1:5" x14ac:dyDescent="0.25">
      <c r="A7" s="19"/>
      <c r="B7" s="111" t="s">
        <v>312</v>
      </c>
      <c r="C7" s="112" t="s">
        <v>313</v>
      </c>
      <c r="D7" s="113" t="s">
        <v>314</v>
      </c>
      <c r="E7" s="113" t="s">
        <v>315</v>
      </c>
    </row>
    <row r="8" spans="1:5" ht="15.75" thickBot="1" x14ac:dyDescent="0.3">
      <c r="A8" s="19"/>
      <c r="B8" s="114" t="s">
        <v>316</v>
      </c>
      <c r="C8" s="115" t="s">
        <v>317</v>
      </c>
      <c r="D8" s="116" t="s">
        <v>318</v>
      </c>
      <c r="E8" s="116" t="s">
        <v>319</v>
      </c>
    </row>
    <row r="9" spans="1:5" ht="15.75" thickBot="1" x14ac:dyDescent="0.3">
      <c r="A9" s="19"/>
      <c r="B9" s="117" t="s">
        <v>320</v>
      </c>
      <c r="C9" s="118" t="s">
        <v>321</v>
      </c>
      <c r="D9" s="119" t="s">
        <v>322</v>
      </c>
      <c r="E9" s="119" t="s">
        <v>323</v>
      </c>
    </row>
    <row r="10" spans="1:5" ht="16.5" thickTop="1" x14ac:dyDescent="0.25">
      <c r="A10" s="19"/>
      <c r="B10" s="426"/>
      <c r="C10" s="426"/>
      <c r="D10" s="426"/>
      <c r="E10" s="426"/>
    </row>
    <row r="11" spans="1:5" x14ac:dyDescent="0.25">
      <c r="A11" s="19"/>
      <c r="B11" s="107"/>
      <c r="C11" s="107"/>
      <c r="D11" s="107"/>
      <c r="E11" s="107"/>
    </row>
  </sheetData>
  <mergeCells count="8">
    <mergeCell ref="A1:A2"/>
    <mergeCell ref="B1:E1"/>
    <mergeCell ref="B2:E2"/>
    <mergeCell ref="B3:E3"/>
    <mergeCell ref="A4:A11"/>
    <mergeCell ref="B4:E4"/>
    <mergeCell ref="B10:E10"/>
    <mergeCell ref="B11:E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2" width="21.85546875" bestFit="1" customWidth="1"/>
    <col min="3" max="3" width="7" bestFit="1" customWidth="1"/>
  </cols>
  <sheetData>
    <row r="1" spans="1:3" ht="15" customHeight="1" x14ac:dyDescent="0.25">
      <c r="A1" s="7" t="s">
        <v>1399</v>
      </c>
      <c r="B1" s="7" t="s">
        <v>1</v>
      </c>
      <c r="C1" s="7"/>
    </row>
    <row r="2" spans="1:3" ht="15" customHeight="1" x14ac:dyDescent="0.25">
      <c r="A2" s="7"/>
      <c r="B2" s="7" t="s">
        <v>2</v>
      </c>
      <c r="C2" s="7"/>
    </row>
    <row r="3" spans="1:3" x14ac:dyDescent="0.25">
      <c r="A3" s="2" t="s">
        <v>1400</v>
      </c>
      <c r="B3" s="97"/>
      <c r="C3" s="97"/>
    </row>
    <row r="4" spans="1:3" ht="15.75" thickBot="1" x14ac:dyDescent="0.3">
      <c r="A4" s="19" t="s">
        <v>1401</v>
      </c>
      <c r="B4" s="102"/>
      <c r="C4" s="102"/>
    </row>
    <row r="5" spans="1:3" ht="16.5" thickBot="1" x14ac:dyDescent="0.3">
      <c r="A5" s="19"/>
      <c r="B5" s="122" t="s">
        <v>251</v>
      </c>
      <c r="C5" s="123"/>
    </row>
    <row r="6" spans="1:3" x14ac:dyDescent="0.25">
      <c r="A6" s="19"/>
      <c r="B6" s="134" t="s">
        <v>330</v>
      </c>
      <c r="C6" s="126" t="s">
        <v>257</v>
      </c>
    </row>
    <row r="7" spans="1:3" x14ac:dyDescent="0.25">
      <c r="A7" s="19"/>
      <c r="B7" s="135"/>
      <c r="C7" s="127" t="s">
        <v>331</v>
      </c>
    </row>
    <row r="8" spans="1:3" x14ac:dyDescent="0.25">
      <c r="A8" s="19"/>
      <c r="B8" s="128" t="s">
        <v>332</v>
      </c>
      <c r="C8" s="127" t="s">
        <v>333</v>
      </c>
    </row>
    <row r="9" spans="1:3" x14ac:dyDescent="0.25">
      <c r="A9" s="19"/>
      <c r="B9" s="128" t="s">
        <v>334</v>
      </c>
      <c r="C9" s="127" t="s">
        <v>335</v>
      </c>
    </row>
    <row r="10" spans="1:3" x14ac:dyDescent="0.25">
      <c r="A10" s="19"/>
      <c r="B10" s="128" t="s">
        <v>336</v>
      </c>
      <c r="C10" s="127" t="s">
        <v>337</v>
      </c>
    </row>
    <row r="11" spans="1:3" x14ac:dyDescent="0.25">
      <c r="A11" s="19"/>
      <c r="B11" s="128" t="s">
        <v>338</v>
      </c>
      <c r="C11" s="127" t="s">
        <v>339</v>
      </c>
    </row>
    <row r="12" spans="1:3" x14ac:dyDescent="0.25">
      <c r="A12" s="19"/>
      <c r="B12" s="128" t="s">
        <v>340</v>
      </c>
      <c r="C12" s="127" t="s">
        <v>341</v>
      </c>
    </row>
    <row r="13" spans="1:3" x14ac:dyDescent="0.25">
      <c r="A13" s="19"/>
      <c r="B13" s="128" t="s">
        <v>342</v>
      </c>
      <c r="C13" s="129">
        <v>-52298</v>
      </c>
    </row>
    <row r="14" spans="1:3" x14ac:dyDescent="0.25">
      <c r="A14" s="19"/>
      <c r="B14" s="128" t="s">
        <v>343</v>
      </c>
      <c r="C14" s="129">
        <v>-25182</v>
      </c>
    </row>
    <row r="15" spans="1:3" ht="15.75" thickBot="1" x14ac:dyDescent="0.3">
      <c r="A15" s="19"/>
      <c r="B15" s="130" t="s">
        <v>344</v>
      </c>
      <c r="C15" s="131">
        <v>-56667</v>
      </c>
    </row>
    <row r="16" spans="1:3" x14ac:dyDescent="0.25">
      <c r="A16" s="19"/>
      <c r="B16" s="136" t="s">
        <v>345</v>
      </c>
      <c r="C16" s="126" t="s">
        <v>257</v>
      </c>
    </row>
    <row r="17" spans="1:3" ht="15.75" thickBot="1" x14ac:dyDescent="0.3">
      <c r="A17" s="19"/>
      <c r="B17" s="137"/>
      <c r="C17" s="133" t="s">
        <v>346</v>
      </c>
    </row>
    <row r="18" spans="1:3" ht="15.75" thickTop="1" x14ac:dyDescent="0.25">
      <c r="A18" s="19"/>
      <c r="B18" s="121"/>
      <c r="C18" s="121"/>
    </row>
    <row r="19" spans="1:3" x14ac:dyDescent="0.25">
      <c r="A19" s="19"/>
      <c r="B19" s="107"/>
      <c r="C19" s="107"/>
    </row>
    <row r="20" spans="1:3" x14ac:dyDescent="0.25">
      <c r="A20" s="2" t="s">
        <v>1402</v>
      </c>
      <c r="B20" s="97"/>
      <c r="C20" s="97"/>
    </row>
    <row r="21" spans="1:3" ht="15.75" thickBot="1" x14ac:dyDescent="0.3">
      <c r="A21" s="19" t="s">
        <v>1401</v>
      </c>
      <c r="B21" s="102"/>
      <c r="C21" s="102"/>
    </row>
    <row r="22" spans="1:3" ht="16.5" thickBot="1" x14ac:dyDescent="0.3">
      <c r="A22" s="19"/>
      <c r="B22" s="122" t="s">
        <v>251</v>
      </c>
      <c r="C22" s="123"/>
    </row>
    <row r="23" spans="1:3" x14ac:dyDescent="0.25">
      <c r="A23" s="19"/>
      <c r="B23" s="134" t="s">
        <v>332</v>
      </c>
      <c r="C23" s="126" t="s">
        <v>257</v>
      </c>
    </row>
    <row r="24" spans="1:3" x14ac:dyDescent="0.25">
      <c r="A24" s="19"/>
      <c r="B24" s="135"/>
      <c r="C24" s="127" t="s">
        <v>355</v>
      </c>
    </row>
    <row r="25" spans="1:3" x14ac:dyDescent="0.25">
      <c r="A25" s="19"/>
      <c r="B25" s="128" t="s">
        <v>336</v>
      </c>
      <c r="C25" s="127" t="s">
        <v>356</v>
      </c>
    </row>
    <row r="26" spans="1:3" x14ac:dyDescent="0.25">
      <c r="A26" s="19"/>
      <c r="B26" s="128" t="s">
        <v>338</v>
      </c>
      <c r="C26" s="127" t="s">
        <v>357</v>
      </c>
    </row>
    <row r="27" spans="1:3" x14ac:dyDescent="0.25">
      <c r="A27" s="19"/>
      <c r="B27" s="128" t="s">
        <v>340</v>
      </c>
      <c r="C27" s="127" t="s">
        <v>358</v>
      </c>
    </row>
    <row r="28" spans="1:3" ht="15.75" thickBot="1" x14ac:dyDescent="0.3">
      <c r="A28" s="19"/>
      <c r="B28" s="130" t="s">
        <v>342</v>
      </c>
      <c r="C28" s="138">
        <v>-299</v>
      </c>
    </row>
    <row r="29" spans="1:3" x14ac:dyDescent="0.25">
      <c r="A29" s="19"/>
      <c r="B29" s="136" t="s">
        <v>345</v>
      </c>
      <c r="C29" s="126" t="s">
        <v>257</v>
      </c>
    </row>
    <row r="30" spans="1:3" ht="15.75" thickBot="1" x14ac:dyDescent="0.3">
      <c r="A30" s="19"/>
      <c r="B30" s="137"/>
      <c r="C30" s="133" t="s">
        <v>359</v>
      </c>
    </row>
    <row r="31" spans="1:3" ht="15.75" thickTop="1" x14ac:dyDescent="0.25">
      <c r="A31" s="19"/>
      <c r="B31" s="121"/>
      <c r="C31" s="121"/>
    </row>
    <row r="32" spans="1:3" x14ac:dyDescent="0.25">
      <c r="A32" s="19"/>
      <c r="B32" s="107"/>
      <c r="C32" s="107"/>
    </row>
  </sheetData>
  <mergeCells count="17">
    <mergeCell ref="B18:C18"/>
    <mergeCell ref="B19:C19"/>
    <mergeCell ref="B20:C20"/>
    <mergeCell ref="A21:A32"/>
    <mergeCell ref="B21:C21"/>
    <mergeCell ref="B31:C31"/>
    <mergeCell ref="B32:C32"/>
    <mergeCell ref="B6:B7"/>
    <mergeCell ref="B16:B17"/>
    <mergeCell ref="B23:B24"/>
    <mergeCell ref="B29:B30"/>
    <mergeCell ref="A1:A2"/>
    <mergeCell ref="B1:C1"/>
    <mergeCell ref="B2:C2"/>
    <mergeCell ref="B3:C3"/>
    <mergeCell ref="A4:A19"/>
    <mergeCell ref="B4:C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 bestFit="1" customWidth="1"/>
  </cols>
  <sheetData>
    <row r="1" spans="1:3" ht="45" x14ac:dyDescent="0.25">
      <c r="A1" s="1" t="s">
        <v>75</v>
      </c>
      <c r="B1" s="7" t="s">
        <v>2</v>
      </c>
      <c r="C1" s="7" t="s">
        <v>29</v>
      </c>
    </row>
    <row r="2" spans="1:3" ht="30" x14ac:dyDescent="0.25">
      <c r="A2" s="1" t="s">
        <v>76</v>
      </c>
      <c r="B2" s="7"/>
      <c r="C2" s="7"/>
    </row>
    <row r="3" spans="1:3" ht="30" x14ac:dyDescent="0.25">
      <c r="A3" s="2" t="s">
        <v>77</v>
      </c>
      <c r="B3" s="5">
        <v>4050</v>
      </c>
      <c r="C3" s="5">
        <v>4000</v>
      </c>
    </row>
    <row r="4" spans="1:3" ht="30" x14ac:dyDescent="0.25">
      <c r="A4" s="2" t="s">
        <v>78</v>
      </c>
      <c r="B4" s="9">
        <v>0.01</v>
      </c>
      <c r="C4" s="9">
        <v>0.01</v>
      </c>
    </row>
    <row r="5" spans="1:3" x14ac:dyDescent="0.25">
      <c r="A5" s="2" t="s">
        <v>79</v>
      </c>
      <c r="B5" s="6">
        <v>160000000</v>
      </c>
      <c r="C5" s="6">
        <v>160000000</v>
      </c>
    </row>
    <row r="6" spans="1:3" x14ac:dyDescent="0.25">
      <c r="A6" s="2" t="s">
        <v>80</v>
      </c>
      <c r="B6" s="3">
        <v>0</v>
      </c>
      <c r="C6" s="3">
        <v>0</v>
      </c>
    </row>
    <row r="7" spans="1:3" x14ac:dyDescent="0.25">
      <c r="A7" s="2" t="s">
        <v>26</v>
      </c>
      <c r="B7" s="3"/>
      <c r="C7" s="3"/>
    </row>
    <row r="8" spans="1:3" ht="30" x14ac:dyDescent="0.25">
      <c r="A8" s="2" t="s">
        <v>81</v>
      </c>
      <c r="B8" s="9">
        <v>0.01</v>
      </c>
      <c r="C8" s="9">
        <v>0.01</v>
      </c>
    </row>
    <row r="9" spans="1:3" x14ac:dyDescent="0.25">
      <c r="A9" s="2" t="s">
        <v>82</v>
      </c>
      <c r="B9" s="6">
        <v>400000000</v>
      </c>
      <c r="C9" s="6">
        <v>400000000</v>
      </c>
    </row>
    <row r="10" spans="1:3" x14ac:dyDescent="0.25">
      <c r="A10" s="2" t="s">
        <v>83</v>
      </c>
      <c r="B10" s="3">
        <v>0</v>
      </c>
      <c r="C10" s="3">
        <v>0</v>
      </c>
    </row>
    <row r="11" spans="1:3" x14ac:dyDescent="0.25">
      <c r="A11" s="2" t="s">
        <v>24</v>
      </c>
      <c r="B11" s="3"/>
      <c r="C11" s="3"/>
    </row>
    <row r="12" spans="1:3" ht="30" x14ac:dyDescent="0.25">
      <c r="A12" s="2" t="s">
        <v>81</v>
      </c>
      <c r="B12" s="9">
        <v>2.93E-2</v>
      </c>
      <c r="C12" s="9">
        <v>2.93E-2</v>
      </c>
    </row>
    <row r="13" spans="1:3" x14ac:dyDescent="0.25">
      <c r="A13" s="2" t="s">
        <v>82</v>
      </c>
      <c r="B13" s="6">
        <v>800000000</v>
      </c>
      <c r="C13" s="6">
        <v>800000000</v>
      </c>
    </row>
    <row r="14" spans="1:3" x14ac:dyDescent="0.25">
      <c r="A14" s="2" t="s">
        <v>83</v>
      </c>
      <c r="B14" s="6">
        <v>263613201</v>
      </c>
      <c r="C14" s="6">
        <v>263658296</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3.85546875" bestFit="1" customWidth="1"/>
    <col min="2" max="2" width="26.42578125" bestFit="1" customWidth="1"/>
    <col min="3" max="3" width="9.5703125" bestFit="1" customWidth="1"/>
    <col min="4" max="4" width="8.28515625" bestFit="1" customWidth="1"/>
  </cols>
  <sheetData>
    <row r="1" spans="1:4" ht="15" customHeight="1" x14ac:dyDescent="0.25">
      <c r="A1" s="7" t="s">
        <v>1403</v>
      </c>
      <c r="B1" s="7" t="s">
        <v>1</v>
      </c>
      <c r="C1" s="7"/>
      <c r="D1" s="7"/>
    </row>
    <row r="2" spans="1:4" ht="15" customHeight="1" x14ac:dyDescent="0.25">
      <c r="A2" s="7"/>
      <c r="B2" s="7" t="s">
        <v>2</v>
      </c>
      <c r="C2" s="7"/>
      <c r="D2" s="7"/>
    </row>
    <row r="3" spans="1:4" x14ac:dyDescent="0.25">
      <c r="A3" s="8" t="s">
        <v>365</v>
      </c>
      <c r="B3" s="97"/>
      <c r="C3" s="97"/>
      <c r="D3" s="97"/>
    </row>
    <row r="4" spans="1:4" ht="15.75" thickBot="1" x14ac:dyDescent="0.3">
      <c r="A4" s="19" t="s">
        <v>1404</v>
      </c>
      <c r="B4" s="161"/>
      <c r="C4" s="161"/>
      <c r="D4" s="161"/>
    </row>
    <row r="5" spans="1:4" x14ac:dyDescent="0.25">
      <c r="A5" s="19"/>
      <c r="B5" s="158" t="s">
        <v>251</v>
      </c>
      <c r="C5" s="141" t="s">
        <v>368</v>
      </c>
      <c r="D5" s="144" t="s">
        <v>369</v>
      </c>
    </row>
    <row r="6" spans="1:4" ht="15.75" thickBot="1" x14ac:dyDescent="0.3">
      <c r="A6" s="19"/>
      <c r="B6" s="159"/>
      <c r="C6" s="142">
        <v>2014</v>
      </c>
      <c r="D6" s="145">
        <v>2013</v>
      </c>
    </row>
    <row r="7" spans="1:4" x14ac:dyDescent="0.25">
      <c r="A7" s="19"/>
      <c r="B7" s="146" t="s">
        <v>370</v>
      </c>
      <c r="C7" s="147" t="s">
        <v>371</v>
      </c>
      <c r="D7" s="148" t="s">
        <v>372</v>
      </c>
    </row>
    <row r="8" spans="1:4" x14ac:dyDescent="0.25">
      <c r="A8" s="19"/>
      <c r="B8" s="149" t="s">
        <v>373</v>
      </c>
      <c r="C8" s="150" t="s">
        <v>374</v>
      </c>
      <c r="D8" s="151" t="s">
        <v>375</v>
      </c>
    </row>
    <row r="9" spans="1:4" ht="15.75" thickBot="1" x14ac:dyDescent="0.3">
      <c r="A9" s="19"/>
      <c r="B9" s="152" t="s">
        <v>376</v>
      </c>
      <c r="C9" s="153" t="s">
        <v>377</v>
      </c>
      <c r="D9" s="154" t="s">
        <v>378</v>
      </c>
    </row>
    <row r="10" spans="1:4" ht="15.75" thickBot="1" x14ac:dyDescent="0.3">
      <c r="A10" s="19"/>
      <c r="B10" s="155" t="s">
        <v>125</v>
      </c>
      <c r="C10" s="156" t="s">
        <v>379</v>
      </c>
      <c r="D10" s="157" t="s">
        <v>380</v>
      </c>
    </row>
    <row r="11" spans="1:4" x14ac:dyDescent="0.25">
      <c r="A11" s="19"/>
      <c r="B11" s="162"/>
      <c r="C11" s="162"/>
      <c r="D11" s="162"/>
    </row>
    <row r="12" spans="1:4" x14ac:dyDescent="0.25">
      <c r="A12" s="19"/>
      <c r="B12" s="107"/>
      <c r="C12" s="107"/>
      <c r="D12" s="107"/>
    </row>
  </sheetData>
  <mergeCells count="9">
    <mergeCell ref="B5:B6"/>
    <mergeCell ref="A1:A2"/>
    <mergeCell ref="B1:D1"/>
    <mergeCell ref="B2:D2"/>
    <mergeCell ref="B3:D3"/>
    <mergeCell ref="A4:A12"/>
    <mergeCell ref="B4:D4"/>
    <mergeCell ref="B11:D11"/>
    <mergeCell ref="B12:D1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showGridLines="0" workbookViewId="0"/>
  </sheetViews>
  <sheetFormatPr defaultRowHeight="15" x14ac:dyDescent="0.25"/>
  <cols>
    <col min="1" max="1" width="36.5703125" bestFit="1" customWidth="1"/>
    <col min="2" max="2" width="28" bestFit="1" customWidth="1"/>
    <col min="3" max="4" width="8.28515625" bestFit="1" customWidth="1"/>
    <col min="6" max="6" width="10.7109375" bestFit="1" customWidth="1"/>
    <col min="7" max="7" width="8.7109375" bestFit="1" customWidth="1"/>
    <col min="8" max="8" width="10.42578125" bestFit="1" customWidth="1"/>
    <col min="10" max="10" width="5.85546875" bestFit="1" customWidth="1"/>
    <col min="12" max="12" width="8.85546875" bestFit="1" customWidth="1"/>
    <col min="13" max="13" width="1.5703125" bestFit="1" customWidth="1"/>
    <col min="14" max="14" width="8.42578125" bestFit="1" customWidth="1"/>
  </cols>
  <sheetData>
    <row r="1" spans="1:15" ht="15" customHeight="1" x14ac:dyDescent="0.25">
      <c r="A1" s="7" t="s">
        <v>1405</v>
      </c>
      <c r="B1" s="7" t="s">
        <v>1</v>
      </c>
      <c r="C1" s="7"/>
      <c r="D1" s="7"/>
      <c r="E1" s="7"/>
      <c r="F1" s="7"/>
      <c r="G1" s="7"/>
      <c r="H1" s="7"/>
      <c r="I1" s="7"/>
      <c r="J1" s="7"/>
      <c r="K1" s="7"/>
      <c r="L1" s="7"/>
      <c r="M1" s="7"/>
      <c r="N1" s="7"/>
      <c r="O1" s="7"/>
    </row>
    <row r="2" spans="1:15" ht="15" customHeight="1" x14ac:dyDescent="0.25">
      <c r="A2" s="7"/>
      <c r="B2" s="7" t="s">
        <v>2</v>
      </c>
      <c r="C2" s="7"/>
      <c r="D2" s="7"/>
      <c r="E2" s="7"/>
      <c r="F2" s="7"/>
      <c r="G2" s="7"/>
      <c r="H2" s="7"/>
      <c r="I2" s="7"/>
      <c r="J2" s="7"/>
      <c r="K2" s="7"/>
      <c r="L2" s="7"/>
      <c r="M2" s="7"/>
      <c r="N2" s="7"/>
      <c r="O2" s="7"/>
    </row>
    <row r="3" spans="1:15" x14ac:dyDescent="0.25">
      <c r="A3" s="8" t="s">
        <v>381</v>
      </c>
      <c r="B3" s="97"/>
      <c r="C3" s="97"/>
      <c r="D3" s="97"/>
      <c r="E3" s="97"/>
      <c r="F3" s="97"/>
      <c r="G3" s="97"/>
      <c r="H3" s="97"/>
      <c r="I3" s="97"/>
      <c r="J3" s="97"/>
      <c r="K3" s="97"/>
      <c r="L3" s="97"/>
      <c r="M3" s="97"/>
      <c r="N3" s="97"/>
      <c r="O3" s="97"/>
    </row>
    <row r="4" spans="1:15" ht="15.75" thickBot="1" x14ac:dyDescent="0.3">
      <c r="A4" s="19" t="s">
        <v>1406</v>
      </c>
      <c r="B4" s="100"/>
      <c r="C4" s="100"/>
      <c r="D4" s="100"/>
      <c r="E4" s="100"/>
      <c r="F4" s="100"/>
      <c r="G4" s="100"/>
      <c r="H4" s="100"/>
      <c r="I4" s="100"/>
      <c r="J4" s="100"/>
      <c r="K4" s="100"/>
      <c r="L4" s="100"/>
      <c r="M4" s="100"/>
      <c r="N4" s="100"/>
      <c r="O4" s="100"/>
    </row>
    <row r="5" spans="1:15" x14ac:dyDescent="0.25">
      <c r="A5" s="19"/>
      <c r="B5" s="178" t="s">
        <v>251</v>
      </c>
      <c r="C5" s="164" t="s">
        <v>385</v>
      </c>
      <c r="D5" s="164" t="s">
        <v>387</v>
      </c>
      <c r="E5" s="180" t="s">
        <v>389</v>
      </c>
      <c r="F5" s="164" t="s">
        <v>390</v>
      </c>
      <c r="G5" s="164" t="s">
        <v>391</v>
      </c>
      <c r="H5" s="182" t="s">
        <v>125</v>
      </c>
    </row>
    <row r="6" spans="1:15" ht="15.75" thickBot="1" x14ac:dyDescent="0.3">
      <c r="A6" s="19"/>
      <c r="B6" s="179"/>
      <c r="C6" s="32" t="s">
        <v>386</v>
      </c>
      <c r="D6" s="32" t="s">
        <v>388</v>
      </c>
      <c r="E6" s="181"/>
      <c r="F6" s="32" t="s">
        <v>388</v>
      </c>
      <c r="G6" s="32" t="s">
        <v>392</v>
      </c>
      <c r="H6" s="183"/>
    </row>
    <row r="7" spans="1:15" x14ac:dyDescent="0.25">
      <c r="A7" s="19"/>
      <c r="B7" s="124" t="s">
        <v>393</v>
      </c>
      <c r="C7" s="165" t="s">
        <v>394</v>
      </c>
      <c r="D7" s="165" t="s">
        <v>395</v>
      </c>
      <c r="E7" s="165" t="s">
        <v>396</v>
      </c>
      <c r="F7" s="165" t="s">
        <v>397</v>
      </c>
      <c r="G7" s="165" t="s">
        <v>398</v>
      </c>
      <c r="H7" s="166" t="s">
        <v>399</v>
      </c>
    </row>
    <row r="8" spans="1:15" ht="15.75" thickBot="1" x14ac:dyDescent="0.3">
      <c r="A8" s="19"/>
      <c r="B8" s="130" t="s">
        <v>400</v>
      </c>
      <c r="C8" s="167" t="s">
        <v>401</v>
      </c>
      <c r="D8" s="168" t="s">
        <v>266</v>
      </c>
      <c r="E8" s="168" t="s">
        <v>266</v>
      </c>
      <c r="F8" s="168" t="s">
        <v>266</v>
      </c>
      <c r="G8" s="167" t="s">
        <v>402</v>
      </c>
      <c r="H8" s="138" t="s">
        <v>358</v>
      </c>
    </row>
    <row r="9" spans="1:15" x14ac:dyDescent="0.25">
      <c r="A9" s="19"/>
      <c r="B9" s="124" t="s">
        <v>403</v>
      </c>
      <c r="C9" s="165" t="s">
        <v>404</v>
      </c>
      <c r="D9" s="165" t="s">
        <v>395</v>
      </c>
      <c r="E9" s="165" t="s">
        <v>405</v>
      </c>
      <c r="F9" s="165" t="s">
        <v>397</v>
      </c>
      <c r="G9" s="165" t="s">
        <v>406</v>
      </c>
      <c r="H9" s="166" t="s">
        <v>407</v>
      </c>
    </row>
    <row r="10" spans="1:15" ht="15.75" thickBot="1" x14ac:dyDescent="0.3">
      <c r="A10" s="19"/>
      <c r="B10" s="130" t="s">
        <v>400</v>
      </c>
      <c r="C10" s="169" t="s">
        <v>266</v>
      </c>
      <c r="D10" s="169" t="s">
        <v>266</v>
      </c>
      <c r="E10" s="169" t="s">
        <v>266</v>
      </c>
      <c r="F10" s="170" t="s">
        <v>341</v>
      </c>
      <c r="G10" s="170" t="s">
        <v>408</v>
      </c>
      <c r="H10" s="171" t="s">
        <v>409</v>
      </c>
    </row>
    <row r="11" spans="1:15" x14ac:dyDescent="0.25">
      <c r="A11" s="19"/>
      <c r="B11" s="184" t="s">
        <v>410</v>
      </c>
      <c r="C11" s="186" t="s">
        <v>404</v>
      </c>
      <c r="D11" s="186" t="s">
        <v>395</v>
      </c>
      <c r="E11" s="176" t="s">
        <v>257</v>
      </c>
      <c r="F11" s="176" t="s">
        <v>257</v>
      </c>
      <c r="G11" s="186" t="s">
        <v>413</v>
      </c>
      <c r="H11" s="177" t="s">
        <v>257</v>
      </c>
    </row>
    <row r="12" spans="1:15" ht="15.75" thickBot="1" x14ac:dyDescent="0.3">
      <c r="A12" s="19"/>
      <c r="B12" s="185"/>
      <c r="C12" s="187"/>
      <c r="D12" s="187"/>
      <c r="E12" s="170" t="s">
        <v>411</v>
      </c>
      <c r="F12" s="170" t="s">
        <v>412</v>
      </c>
      <c r="G12" s="187"/>
      <c r="H12" s="171" t="s">
        <v>414</v>
      </c>
    </row>
    <row r="13" spans="1:15" x14ac:dyDescent="0.25">
      <c r="A13" s="19"/>
      <c r="B13" s="101"/>
      <c r="C13" s="101"/>
      <c r="D13" s="101"/>
      <c r="E13" s="101"/>
      <c r="F13" s="101"/>
      <c r="G13" s="101"/>
      <c r="H13" s="101"/>
      <c r="I13" s="101"/>
      <c r="J13" s="101"/>
      <c r="K13" s="101"/>
      <c r="L13" s="101"/>
      <c r="M13" s="101"/>
      <c r="N13" s="101"/>
      <c r="O13" s="101"/>
    </row>
    <row r="14" spans="1:15" x14ac:dyDescent="0.25">
      <c r="A14" s="19"/>
      <c r="B14" s="107"/>
      <c r="C14" s="107"/>
      <c r="D14" s="107"/>
      <c r="E14" s="107"/>
      <c r="F14" s="107"/>
      <c r="G14" s="107"/>
      <c r="H14" s="107"/>
      <c r="I14" s="107"/>
      <c r="J14" s="107"/>
      <c r="K14" s="107"/>
      <c r="L14" s="107"/>
      <c r="M14" s="107"/>
      <c r="N14" s="107"/>
      <c r="O14" s="107"/>
    </row>
    <row r="15" spans="1:15" ht="15.75" thickBot="1" x14ac:dyDescent="0.3">
      <c r="A15" s="19" t="s">
        <v>1407</v>
      </c>
      <c r="B15" s="120"/>
      <c r="C15" s="120"/>
      <c r="D15" s="120"/>
      <c r="E15" s="120"/>
      <c r="F15" s="120"/>
      <c r="G15" s="120"/>
      <c r="H15" s="120"/>
      <c r="I15" s="120"/>
      <c r="J15" s="120"/>
      <c r="K15" s="120"/>
      <c r="L15" s="120"/>
      <c r="M15" s="120"/>
      <c r="N15" s="120"/>
      <c r="O15" s="120"/>
    </row>
    <row r="16" spans="1:15" ht="16.5" thickBot="1" x14ac:dyDescent="0.3">
      <c r="A16" s="19"/>
      <c r="B16" s="189"/>
      <c r="C16" s="24"/>
      <c r="D16" s="217" t="s">
        <v>416</v>
      </c>
      <c r="E16" s="218"/>
      <c r="F16" s="218"/>
      <c r="G16" s="218"/>
      <c r="H16" s="218"/>
      <c r="I16" s="65"/>
      <c r="J16" s="219" t="s">
        <v>417</v>
      </c>
      <c r="K16" s="220"/>
      <c r="L16" s="220"/>
      <c r="M16" s="220"/>
      <c r="N16" s="220"/>
      <c r="O16" s="65"/>
    </row>
    <row r="17" spans="1:15" ht="15.75" x14ac:dyDescent="0.25">
      <c r="A17" s="19"/>
      <c r="B17" s="194"/>
      <c r="C17" s="29"/>
      <c r="D17" s="195" t="s">
        <v>262</v>
      </c>
      <c r="E17" s="196"/>
      <c r="F17" s="196"/>
      <c r="G17" s="196"/>
      <c r="H17" s="197" t="s">
        <v>418</v>
      </c>
      <c r="I17" s="198"/>
      <c r="J17" s="199" t="s">
        <v>262</v>
      </c>
      <c r="K17" s="196"/>
      <c r="L17" s="196"/>
      <c r="M17" s="196"/>
      <c r="N17" s="164" t="s">
        <v>418</v>
      </c>
      <c r="O17" s="24"/>
    </row>
    <row r="18" spans="1:15" ht="15.75" x14ac:dyDescent="0.25">
      <c r="A18" s="19"/>
      <c r="B18" s="194"/>
      <c r="C18" s="29"/>
      <c r="D18" s="200" t="s">
        <v>419</v>
      </c>
      <c r="E18" s="27"/>
      <c r="F18" s="190" t="s">
        <v>244</v>
      </c>
      <c r="G18" s="27"/>
      <c r="H18" s="190" t="s">
        <v>420</v>
      </c>
      <c r="I18" s="201"/>
      <c r="J18" s="202" t="s">
        <v>419</v>
      </c>
      <c r="K18" s="27"/>
      <c r="L18" s="28" t="s">
        <v>244</v>
      </c>
      <c r="M18" s="27"/>
      <c r="N18" s="28" t="s">
        <v>420</v>
      </c>
      <c r="O18" s="29"/>
    </row>
    <row r="19" spans="1:15" ht="16.5" thickBot="1" x14ac:dyDescent="0.3">
      <c r="A19" s="19"/>
      <c r="B19" s="203" t="s">
        <v>251</v>
      </c>
      <c r="C19" s="34"/>
      <c r="D19" s="204" t="s">
        <v>421</v>
      </c>
      <c r="E19" s="33"/>
      <c r="F19" s="205" t="s">
        <v>422</v>
      </c>
      <c r="G19" s="33"/>
      <c r="H19" s="205" t="s">
        <v>423</v>
      </c>
      <c r="I19" s="206"/>
      <c r="J19" s="207" t="s">
        <v>421</v>
      </c>
      <c r="K19" s="33"/>
      <c r="L19" s="32" t="s">
        <v>422</v>
      </c>
      <c r="M19" s="33"/>
      <c r="N19" s="32" t="s">
        <v>423</v>
      </c>
      <c r="O19" s="34"/>
    </row>
    <row r="20" spans="1:15" x14ac:dyDescent="0.25">
      <c r="A20" s="19"/>
      <c r="B20" s="221" t="s">
        <v>424</v>
      </c>
      <c r="C20" s="223"/>
      <c r="D20" s="225" t="s">
        <v>425</v>
      </c>
      <c r="E20" s="85"/>
      <c r="F20" s="79" t="s">
        <v>257</v>
      </c>
      <c r="G20" s="93" t="s">
        <v>259</v>
      </c>
      <c r="H20" s="229">
        <v>11</v>
      </c>
      <c r="I20" s="223"/>
      <c r="J20" s="210" t="s">
        <v>257</v>
      </c>
      <c r="K20" s="85"/>
      <c r="L20" s="38" t="s">
        <v>257</v>
      </c>
      <c r="M20" s="87" t="s">
        <v>259</v>
      </c>
      <c r="N20" s="232">
        <v>11</v>
      </c>
      <c r="O20" s="223"/>
    </row>
    <row r="21" spans="1:15" x14ac:dyDescent="0.25">
      <c r="A21" s="19"/>
      <c r="B21" s="222"/>
      <c r="C21" s="224"/>
      <c r="D21" s="226"/>
      <c r="E21" s="227"/>
      <c r="F21" s="66" t="s">
        <v>426</v>
      </c>
      <c r="G21" s="228"/>
      <c r="H21" s="230"/>
      <c r="I21" s="224"/>
      <c r="J21" s="211">
        <v>43340</v>
      </c>
      <c r="K21" s="227"/>
      <c r="L21" s="36" t="s">
        <v>427</v>
      </c>
      <c r="M21" s="231"/>
      <c r="N21" s="233"/>
      <c r="O21" s="224"/>
    </row>
    <row r="22" spans="1:15" ht="15.75" x14ac:dyDescent="0.25">
      <c r="A22" s="19"/>
      <c r="B22" s="212" t="s">
        <v>428</v>
      </c>
      <c r="C22" s="29"/>
      <c r="D22" s="213">
        <v>17854</v>
      </c>
      <c r="E22" s="26"/>
      <c r="F22" s="66" t="s">
        <v>429</v>
      </c>
      <c r="G22" s="67" t="s">
        <v>259</v>
      </c>
      <c r="H22" s="66">
        <v>8.8000000000000007</v>
      </c>
      <c r="I22" s="29"/>
      <c r="J22" s="211">
        <v>17854</v>
      </c>
      <c r="K22" s="26"/>
      <c r="L22" s="36" t="s">
        <v>430</v>
      </c>
      <c r="M22" s="20" t="s">
        <v>259</v>
      </c>
      <c r="N22" s="36">
        <v>8.8000000000000007</v>
      </c>
      <c r="O22" s="29"/>
    </row>
    <row r="23" spans="1:15" ht="15.75" x14ac:dyDescent="0.25">
      <c r="A23" s="19"/>
      <c r="B23" s="212" t="s">
        <v>431</v>
      </c>
      <c r="C23" s="29"/>
      <c r="D23" s="213">
        <v>14820</v>
      </c>
      <c r="E23" s="26"/>
      <c r="F23" s="66" t="s">
        <v>432</v>
      </c>
      <c r="G23" s="67" t="s">
        <v>259</v>
      </c>
      <c r="H23" s="66">
        <v>10.199999999999999</v>
      </c>
      <c r="I23" s="29"/>
      <c r="J23" s="211">
        <v>14820</v>
      </c>
      <c r="K23" s="26"/>
      <c r="L23" s="36" t="s">
        <v>433</v>
      </c>
      <c r="M23" s="20" t="s">
        <v>259</v>
      </c>
      <c r="N23" s="36">
        <v>10.199999999999999</v>
      </c>
      <c r="O23" s="29"/>
    </row>
    <row r="24" spans="1:15" ht="16.5" thickBot="1" x14ac:dyDescent="0.3">
      <c r="A24" s="19"/>
      <c r="B24" s="212" t="s">
        <v>434</v>
      </c>
      <c r="C24" s="29"/>
      <c r="D24" s="213">
        <v>4746</v>
      </c>
      <c r="E24" s="26"/>
      <c r="F24" s="66" t="s">
        <v>435</v>
      </c>
      <c r="G24" s="67" t="s">
        <v>259</v>
      </c>
      <c r="H24" s="66">
        <v>7.4</v>
      </c>
      <c r="I24" s="29"/>
      <c r="J24" s="211">
        <v>9386</v>
      </c>
      <c r="K24" s="26"/>
      <c r="L24" s="36" t="s">
        <v>436</v>
      </c>
      <c r="M24" s="20" t="s">
        <v>259</v>
      </c>
      <c r="N24" s="36">
        <v>7.7</v>
      </c>
      <c r="O24" s="29"/>
    </row>
    <row r="25" spans="1:15" x14ac:dyDescent="0.25">
      <c r="A25" s="19"/>
      <c r="B25" s="136" t="s">
        <v>125</v>
      </c>
      <c r="C25" s="223"/>
      <c r="D25" s="214" t="s">
        <v>257</v>
      </c>
      <c r="E25" s="85"/>
      <c r="F25" s="79" t="s">
        <v>257</v>
      </c>
      <c r="G25" s="93" t="s">
        <v>259</v>
      </c>
      <c r="H25" s="229">
        <v>10.4</v>
      </c>
      <c r="I25" s="223"/>
      <c r="J25" s="210" t="s">
        <v>257</v>
      </c>
      <c r="K25" s="85"/>
      <c r="L25" s="38" t="s">
        <v>257</v>
      </c>
      <c r="M25" s="87" t="s">
        <v>259</v>
      </c>
      <c r="N25" s="232">
        <v>10.1</v>
      </c>
      <c r="O25" s="223"/>
    </row>
    <row r="26" spans="1:15" ht="15.75" thickBot="1" x14ac:dyDescent="0.3">
      <c r="A26" s="19"/>
      <c r="B26" s="234"/>
      <c r="C26" s="235"/>
      <c r="D26" s="215">
        <v>104960</v>
      </c>
      <c r="E26" s="236"/>
      <c r="F26" s="72" t="s">
        <v>437</v>
      </c>
      <c r="G26" s="237"/>
      <c r="H26" s="238"/>
      <c r="I26" s="235"/>
      <c r="J26" s="216">
        <v>85400</v>
      </c>
      <c r="K26" s="236"/>
      <c r="L26" s="55" t="s">
        <v>438</v>
      </c>
      <c r="M26" s="239"/>
      <c r="N26" s="240"/>
      <c r="O26" s="235"/>
    </row>
    <row r="27" spans="1:15" x14ac:dyDescent="0.25">
      <c r="A27" s="19"/>
      <c r="B27" s="264"/>
      <c r="C27" s="264"/>
      <c r="D27" s="264"/>
      <c r="E27" s="264"/>
      <c r="F27" s="264"/>
      <c r="G27" s="264"/>
      <c r="H27" s="264"/>
      <c r="I27" s="264"/>
      <c r="J27" s="264"/>
      <c r="K27" s="264"/>
      <c r="L27" s="264"/>
      <c r="M27" s="264"/>
      <c r="N27" s="264"/>
      <c r="O27" s="264"/>
    </row>
    <row r="28" spans="1:15" x14ac:dyDescent="0.25">
      <c r="A28" s="19"/>
      <c r="B28" s="107"/>
      <c r="C28" s="107"/>
      <c r="D28" s="107"/>
      <c r="E28" s="107"/>
      <c r="F28" s="107"/>
      <c r="G28" s="107"/>
      <c r="H28" s="107"/>
      <c r="I28" s="107"/>
      <c r="J28" s="107"/>
      <c r="K28" s="107"/>
      <c r="L28" s="107"/>
      <c r="M28" s="107"/>
      <c r="N28" s="107"/>
      <c r="O28" s="107"/>
    </row>
    <row r="29" spans="1:15" ht="15.75" thickBot="1" x14ac:dyDescent="0.3">
      <c r="A29" s="19" t="s">
        <v>1408</v>
      </c>
      <c r="B29" s="101"/>
      <c r="C29" s="101"/>
      <c r="D29" s="101"/>
      <c r="E29" s="101"/>
      <c r="F29" s="101"/>
      <c r="G29" s="101"/>
      <c r="H29" s="101"/>
      <c r="I29" s="101"/>
      <c r="J29" s="101"/>
      <c r="K29" s="101"/>
      <c r="L29" s="101"/>
      <c r="M29" s="101"/>
      <c r="N29" s="101"/>
      <c r="O29" s="101"/>
    </row>
    <row r="30" spans="1:15" ht="16.5" thickBot="1" x14ac:dyDescent="0.3">
      <c r="A30" s="19"/>
      <c r="B30" s="241" t="s">
        <v>251</v>
      </c>
      <c r="C30" s="59"/>
      <c r="D30" s="242"/>
      <c r="E30" s="65"/>
    </row>
    <row r="31" spans="1:15" x14ac:dyDescent="0.25">
      <c r="A31" s="19"/>
      <c r="B31" s="245">
        <v>2015</v>
      </c>
      <c r="C31" s="85"/>
      <c r="D31" s="38" t="s">
        <v>257</v>
      </c>
      <c r="E31" s="223"/>
    </row>
    <row r="32" spans="1:15" x14ac:dyDescent="0.25">
      <c r="A32" s="19"/>
      <c r="B32" s="246"/>
      <c r="C32" s="227"/>
      <c r="D32" s="36" t="s">
        <v>441</v>
      </c>
      <c r="E32" s="224"/>
    </row>
    <row r="33" spans="1:15" ht="15.75" x14ac:dyDescent="0.25">
      <c r="A33" s="19"/>
      <c r="B33" s="50">
        <v>2016</v>
      </c>
      <c r="C33" s="26"/>
      <c r="D33" s="36" t="s">
        <v>442</v>
      </c>
      <c r="E33" s="29"/>
    </row>
    <row r="34" spans="1:15" ht="15.75" x14ac:dyDescent="0.25">
      <c r="A34" s="19"/>
      <c r="B34" s="50">
        <v>2017</v>
      </c>
      <c r="C34" s="26"/>
      <c r="D34" s="36" t="s">
        <v>443</v>
      </c>
      <c r="E34" s="29"/>
    </row>
    <row r="35" spans="1:15" ht="15.75" x14ac:dyDescent="0.25">
      <c r="A35" s="19"/>
      <c r="B35" s="50">
        <v>2018</v>
      </c>
      <c r="C35" s="26"/>
      <c r="D35" s="36" t="s">
        <v>444</v>
      </c>
      <c r="E35" s="29"/>
    </row>
    <row r="36" spans="1:15" ht="16.5" thickBot="1" x14ac:dyDescent="0.3">
      <c r="A36" s="19"/>
      <c r="B36" s="244">
        <v>2019</v>
      </c>
      <c r="C36" s="31"/>
      <c r="D36" s="55" t="s">
        <v>445</v>
      </c>
      <c r="E36" s="34"/>
    </row>
    <row r="37" spans="1:15" x14ac:dyDescent="0.25">
      <c r="A37" s="19"/>
      <c r="B37" s="100"/>
      <c r="C37" s="100"/>
      <c r="D37" s="100"/>
      <c r="E37" s="100"/>
      <c r="F37" s="100"/>
      <c r="G37" s="100"/>
      <c r="H37" s="100"/>
      <c r="I37" s="100"/>
      <c r="J37" s="100"/>
      <c r="K37" s="100"/>
      <c r="L37" s="100"/>
      <c r="M37" s="100"/>
      <c r="N37" s="100"/>
      <c r="O37" s="100"/>
    </row>
    <row r="38" spans="1:15" x14ac:dyDescent="0.25">
      <c r="A38" s="19"/>
      <c r="B38" s="107"/>
      <c r="C38" s="107"/>
      <c r="D38" s="107"/>
      <c r="E38" s="107"/>
      <c r="F38" s="107"/>
      <c r="G38" s="107"/>
      <c r="H38" s="107"/>
      <c r="I38" s="107"/>
      <c r="J38" s="107"/>
      <c r="K38" s="107"/>
      <c r="L38" s="107"/>
      <c r="M38" s="107"/>
      <c r="N38" s="107"/>
      <c r="O38" s="107"/>
    </row>
    <row r="39" spans="1:15" ht="15.75" thickBot="1" x14ac:dyDescent="0.3">
      <c r="A39" s="19" t="s">
        <v>1409</v>
      </c>
      <c r="B39" s="100"/>
      <c r="C39" s="100"/>
      <c r="D39" s="100"/>
      <c r="E39" s="100"/>
      <c r="F39" s="100"/>
      <c r="G39" s="100"/>
      <c r="H39" s="100"/>
      <c r="I39" s="100"/>
      <c r="J39" s="100"/>
      <c r="K39" s="100"/>
      <c r="L39" s="100"/>
      <c r="M39" s="100"/>
      <c r="N39" s="100"/>
      <c r="O39" s="100"/>
    </row>
    <row r="40" spans="1:15" ht="15.75" x14ac:dyDescent="0.25">
      <c r="A40" s="19"/>
      <c r="B40" s="189"/>
      <c r="C40" s="24"/>
      <c r="D40" s="256" t="s">
        <v>368</v>
      </c>
      <c r="E40" s="257"/>
      <c r="F40" s="198"/>
      <c r="G40" s="258" t="s">
        <v>369</v>
      </c>
      <c r="H40" s="180"/>
      <c r="I40" s="24"/>
    </row>
    <row r="41" spans="1:15" ht="16.5" thickBot="1" x14ac:dyDescent="0.3">
      <c r="A41" s="19"/>
      <c r="B41" s="203" t="s">
        <v>251</v>
      </c>
      <c r="C41" s="34"/>
      <c r="D41" s="259">
        <v>2014</v>
      </c>
      <c r="E41" s="260"/>
      <c r="F41" s="206"/>
      <c r="G41" s="261">
        <v>2013</v>
      </c>
      <c r="H41" s="181"/>
      <c r="I41" s="34"/>
    </row>
    <row r="42" spans="1:15" ht="15.75" x14ac:dyDescent="0.25">
      <c r="A42" s="19"/>
      <c r="B42" s="243" t="s">
        <v>447</v>
      </c>
      <c r="C42" s="24"/>
      <c r="D42" s="209" t="s">
        <v>257</v>
      </c>
      <c r="E42" s="79" t="s">
        <v>448</v>
      </c>
      <c r="F42" s="24"/>
      <c r="G42" s="247" t="s">
        <v>257</v>
      </c>
      <c r="H42" s="38" t="s">
        <v>449</v>
      </c>
      <c r="I42" s="24"/>
    </row>
    <row r="43" spans="1:15" ht="16.5" thickBot="1" x14ac:dyDescent="0.3">
      <c r="A43" s="19"/>
      <c r="B43" s="244" t="s">
        <v>434</v>
      </c>
      <c r="C43" s="34"/>
      <c r="D43" s="262" t="s">
        <v>450</v>
      </c>
      <c r="E43" s="238"/>
      <c r="F43" s="34"/>
      <c r="G43" s="263" t="s">
        <v>450</v>
      </c>
      <c r="H43" s="240"/>
      <c r="I43" s="34"/>
    </row>
    <row r="44" spans="1:15" ht="16.5" thickBot="1" x14ac:dyDescent="0.3">
      <c r="A44" s="19"/>
      <c r="B44" s="250" t="s">
        <v>125</v>
      </c>
      <c r="C44" s="251"/>
      <c r="D44" s="252" t="s">
        <v>257</v>
      </c>
      <c r="E44" s="253" t="s">
        <v>451</v>
      </c>
      <c r="F44" s="251"/>
      <c r="G44" s="254" t="s">
        <v>257</v>
      </c>
      <c r="H44" s="255" t="s">
        <v>452</v>
      </c>
      <c r="I44" s="251"/>
    </row>
    <row r="45" spans="1:15" ht="15.75" thickTop="1" x14ac:dyDescent="0.25">
      <c r="A45" s="19"/>
      <c r="B45" s="101"/>
      <c r="C45" s="101"/>
      <c r="D45" s="101"/>
      <c r="E45" s="101"/>
      <c r="F45" s="101"/>
      <c r="G45" s="101"/>
      <c r="H45" s="101"/>
      <c r="I45" s="101"/>
      <c r="J45" s="101"/>
      <c r="K45" s="101"/>
      <c r="L45" s="101"/>
      <c r="M45" s="101"/>
      <c r="N45" s="101"/>
      <c r="O45" s="101"/>
    </row>
    <row r="46" spans="1:15" x14ac:dyDescent="0.25">
      <c r="A46" s="19"/>
      <c r="B46" s="107"/>
      <c r="C46" s="107"/>
      <c r="D46" s="107"/>
      <c r="E46" s="107"/>
      <c r="F46" s="107"/>
      <c r="G46" s="107"/>
      <c r="H46" s="107"/>
      <c r="I46" s="107"/>
      <c r="J46" s="107"/>
      <c r="K46" s="107"/>
      <c r="L46" s="107"/>
      <c r="M46" s="107"/>
      <c r="N46" s="107"/>
      <c r="O46" s="107"/>
    </row>
  </sheetData>
  <mergeCells count="59">
    <mergeCell ref="A39:A46"/>
    <mergeCell ref="B39:O39"/>
    <mergeCell ref="B45:O45"/>
    <mergeCell ref="B46:O46"/>
    <mergeCell ref="A15:A28"/>
    <mergeCell ref="B15:O15"/>
    <mergeCell ref="B27:O27"/>
    <mergeCell ref="B28:O28"/>
    <mergeCell ref="A29:A38"/>
    <mergeCell ref="B29:O29"/>
    <mergeCell ref="B37:O37"/>
    <mergeCell ref="B38:O38"/>
    <mergeCell ref="A1:A2"/>
    <mergeCell ref="B1:O1"/>
    <mergeCell ref="B2:O2"/>
    <mergeCell ref="B3:O3"/>
    <mergeCell ref="A4:A14"/>
    <mergeCell ref="B4:O4"/>
    <mergeCell ref="B13:O13"/>
    <mergeCell ref="B14:O14"/>
    <mergeCell ref="D40:E40"/>
    <mergeCell ref="G40:H40"/>
    <mergeCell ref="D41:E41"/>
    <mergeCell ref="G41:H41"/>
    <mergeCell ref="D43:E43"/>
    <mergeCell ref="G43:H43"/>
    <mergeCell ref="M25:M26"/>
    <mergeCell ref="N25:N26"/>
    <mergeCell ref="O25:O26"/>
    <mergeCell ref="B31:B32"/>
    <mergeCell ref="C31:C32"/>
    <mergeCell ref="E31:E32"/>
    <mergeCell ref="M20:M21"/>
    <mergeCell ref="N20:N21"/>
    <mergeCell ref="O20:O21"/>
    <mergeCell ref="B25:B26"/>
    <mergeCell ref="C25:C26"/>
    <mergeCell ref="E25:E26"/>
    <mergeCell ref="G25:G26"/>
    <mergeCell ref="H25:H26"/>
    <mergeCell ref="I25:I26"/>
    <mergeCell ref="K25:K26"/>
    <mergeCell ref="D16:H16"/>
    <mergeCell ref="J16:N16"/>
    <mergeCell ref="B20:B21"/>
    <mergeCell ref="C20:C21"/>
    <mergeCell ref="D20:D21"/>
    <mergeCell ref="E20:E21"/>
    <mergeCell ref="G20:G21"/>
    <mergeCell ref="H20:H21"/>
    <mergeCell ref="I20:I21"/>
    <mergeCell ref="K20:K21"/>
    <mergeCell ref="B5:B6"/>
    <mergeCell ref="E5:E6"/>
    <mergeCell ref="H5:H6"/>
    <mergeCell ref="B11:B12"/>
    <mergeCell ref="C11:C12"/>
    <mergeCell ref="D11:D12"/>
    <mergeCell ref="G11:G1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showGridLines="0" workbookViewId="0"/>
  </sheetViews>
  <sheetFormatPr defaultRowHeight="15" x14ac:dyDescent="0.25"/>
  <cols>
    <col min="1" max="1" width="36.5703125" bestFit="1" customWidth="1"/>
    <col min="2" max="2" width="19.42578125" bestFit="1" customWidth="1"/>
    <col min="4" max="4" width="14.5703125" bestFit="1" customWidth="1"/>
    <col min="6" max="6" width="14.7109375" bestFit="1" customWidth="1"/>
    <col min="8" max="8" width="9.5703125" bestFit="1" customWidth="1"/>
    <col min="10" max="10" width="7.85546875" bestFit="1" customWidth="1"/>
  </cols>
  <sheetData>
    <row r="1" spans="1:11" ht="15" customHeight="1" x14ac:dyDescent="0.25">
      <c r="A1" s="7" t="s">
        <v>1410</v>
      </c>
      <c r="B1" s="7" t="s">
        <v>1</v>
      </c>
      <c r="C1" s="7"/>
      <c r="D1" s="7"/>
      <c r="E1" s="7"/>
      <c r="F1" s="7"/>
      <c r="G1" s="7"/>
      <c r="H1" s="7"/>
      <c r="I1" s="7"/>
      <c r="J1" s="7"/>
      <c r="K1" s="7"/>
    </row>
    <row r="2" spans="1:11" ht="15" customHeight="1" x14ac:dyDescent="0.25">
      <c r="A2" s="7"/>
      <c r="B2" s="7" t="s">
        <v>2</v>
      </c>
      <c r="C2" s="7"/>
      <c r="D2" s="7"/>
      <c r="E2" s="7"/>
      <c r="F2" s="7"/>
      <c r="G2" s="7"/>
      <c r="H2" s="7"/>
      <c r="I2" s="7"/>
      <c r="J2" s="7"/>
      <c r="K2" s="7"/>
    </row>
    <row r="3" spans="1:11" ht="30" x14ac:dyDescent="0.25">
      <c r="A3" s="8" t="s">
        <v>43</v>
      </c>
      <c r="B3" s="97"/>
      <c r="C3" s="97"/>
      <c r="D3" s="97"/>
      <c r="E3" s="97"/>
      <c r="F3" s="97"/>
      <c r="G3" s="97"/>
      <c r="H3" s="97"/>
      <c r="I3" s="97"/>
      <c r="J3" s="97"/>
      <c r="K3" s="97"/>
    </row>
    <row r="4" spans="1:11" x14ac:dyDescent="0.25">
      <c r="A4" s="19" t="s">
        <v>1411</v>
      </c>
      <c r="B4" s="98"/>
      <c r="C4" s="98"/>
      <c r="D4" s="98"/>
      <c r="E4" s="98"/>
      <c r="F4" s="98"/>
      <c r="G4" s="98"/>
      <c r="H4" s="98"/>
      <c r="I4" s="98"/>
      <c r="J4" s="98"/>
      <c r="K4" s="98"/>
    </row>
    <row r="5" spans="1:11" x14ac:dyDescent="0.25">
      <c r="A5" s="19"/>
      <c r="B5" s="101" t="s">
        <v>457</v>
      </c>
      <c r="C5" s="101"/>
      <c r="D5" s="101"/>
      <c r="E5" s="101"/>
      <c r="F5" s="101"/>
      <c r="G5" s="101"/>
      <c r="H5" s="101"/>
      <c r="I5" s="101"/>
      <c r="J5" s="101"/>
      <c r="K5" s="101"/>
    </row>
    <row r="6" spans="1:11" ht="15.75" thickBot="1" x14ac:dyDescent="0.3">
      <c r="A6" s="19"/>
      <c r="B6" s="102"/>
      <c r="C6" s="102"/>
      <c r="D6" s="102"/>
      <c r="E6" s="102"/>
      <c r="F6" s="102"/>
      <c r="G6" s="102"/>
      <c r="H6" s="102"/>
      <c r="I6" s="102"/>
      <c r="J6" s="102"/>
      <c r="K6" s="102"/>
    </row>
    <row r="7" spans="1:11" ht="15.75" x14ac:dyDescent="0.25">
      <c r="A7" s="19"/>
      <c r="B7" s="189"/>
      <c r="C7" s="22"/>
      <c r="D7" s="196"/>
      <c r="E7" s="196"/>
      <c r="F7" s="196"/>
      <c r="G7" s="196"/>
      <c r="H7" s="197" t="s">
        <v>368</v>
      </c>
      <c r="I7" s="196"/>
      <c r="J7" s="164" t="s">
        <v>369</v>
      </c>
      <c r="K7" s="24"/>
    </row>
    <row r="8" spans="1:11" ht="16.5" thickBot="1" x14ac:dyDescent="0.3">
      <c r="A8" s="19"/>
      <c r="B8" s="203" t="s">
        <v>251</v>
      </c>
      <c r="C8" s="31"/>
      <c r="D8" s="32" t="s">
        <v>458</v>
      </c>
      <c r="E8" s="33"/>
      <c r="F8" s="32" t="s">
        <v>459</v>
      </c>
      <c r="G8" s="33"/>
      <c r="H8" s="205">
        <v>2014</v>
      </c>
      <c r="I8" s="33"/>
      <c r="J8" s="32">
        <v>2013</v>
      </c>
      <c r="K8" s="34"/>
    </row>
    <row r="9" spans="1:11" x14ac:dyDescent="0.25">
      <c r="A9" s="19"/>
      <c r="B9" s="221" t="s">
        <v>460</v>
      </c>
      <c r="C9" s="85"/>
      <c r="D9" s="267" t="s">
        <v>461</v>
      </c>
      <c r="E9" s="85"/>
      <c r="F9" s="232" t="s">
        <v>462</v>
      </c>
      <c r="G9" s="85"/>
      <c r="H9" s="79" t="s">
        <v>257</v>
      </c>
      <c r="I9" s="85"/>
      <c r="J9" s="38" t="s">
        <v>257</v>
      </c>
      <c r="K9" s="223"/>
    </row>
    <row r="10" spans="1:11" x14ac:dyDescent="0.25">
      <c r="A10" s="19"/>
      <c r="B10" s="222"/>
      <c r="C10" s="227"/>
      <c r="D10" s="268"/>
      <c r="E10" s="227"/>
      <c r="F10" s="233"/>
      <c r="G10" s="227"/>
      <c r="H10" s="66" t="s">
        <v>463</v>
      </c>
      <c r="I10" s="227"/>
      <c r="J10" s="36" t="s">
        <v>464</v>
      </c>
      <c r="K10" s="224"/>
    </row>
    <row r="11" spans="1:11" ht="16.5" thickBot="1" x14ac:dyDescent="0.3">
      <c r="A11" s="19"/>
      <c r="B11" s="212" t="s">
        <v>465</v>
      </c>
      <c r="C11" s="26"/>
      <c r="D11" s="49" t="s">
        <v>466</v>
      </c>
      <c r="E11" s="26"/>
      <c r="F11" s="49" t="s">
        <v>467</v>
      </c>
      <c r="G11" s="26"/>
      <c r="H11" s="66" t="s">
        <v>468</v>
      </c>
      <c r="I11" s="26"/>
      <c r="J11" s="36" t="s">
        <v>469</v>
      </c>
      <c r="K11" s="29"/>
    </row>
    <row r="12" spans="1:11" x14ac:dyDescent="0.25">
      <c r="A12" s="19"/>
      <c r="B12" s="136" t="s">
        <v>125</v>
      </c>
      <c r="C12" s="85"/>
      <c r="D12" s="269"/>
      <c r="E12" s="85"/>
      <c r="F12" s="269"/>
      <c r="G12" s="85"/>
      <c r="H12" s="79" t="s">
        <v>257</v>
      </c>
      <c r="I12" s="85"/>
      <c r="J12" s="38" t="s">
        <v>257</v>
      </c>
      <c r="K12" s="223"/>
    </row>
    <row r="13" spans="1:11" ht="15.75" thickBot="1" x14ac:dyDescent="0.3">
      <c r="A13" s="19"/>
      <c r="B13" s="137"/>
      <c r="C13" s="86"/>
      <c r="D13" s="270"/>
      <c r="E13" s="86"/>
      <c r="F13" s="270"/>
      <c r="G13" s="86"/>
      <c r="H13" s="81" t="s">
        <v>470</v>
      </c>
      <c r="I13" s="86"/>
      <c r="J13" s="40" t="s">
        <v>471</v>
      </c>
      <c r="K13" s="271"/>
    </row>
    <row r="14" spans="1:11" ht="15.75" thickTop="1" x14ac:dyDescent="0.25">
      <c r="A14" s="19"/>
      <c r="B14" s="121"/>
      <c r="C14" s="121"/>
      <c r="D14" s="121"/>
      <c r="E14" s="121"/>
      <c r="F14" s="121"/>
      <c r="G14" s="121"/>
      <c r="H14" s="121"/>
      <c r="I14" s="121"/>
      <c r="J14" s="121"/>
      <c r="K14" s="121"/>
    </row>
    <row r="15" spans="1:11" x14ac:dyDescent="0.25">
      <c r="A15" s="19"/>
      <c r="B15" s="101" t="s">
        <v>472</v>
      </c>
      <c r="C15" s="101"/>
      <c r="D15" s="101"/>
      <c r="E15" s="101"/>
      <c r="F15" s="101"/>
      <c r="G15" s="101"/>
      <c r="H15" s="101"/>
      <c r="I15" s="101"/>
      <c r="J15" s="101"/>
      <c r="K15" s="101"/>
    </row>
    <row r="16" spans="1:11" ht="15.75" thickBot="1" x14ac:dyDescent="0.3">
      <c r="A16" s="19"/>
      <c r="B16" s="102"/>
      <c r="C16" s="102"/>
      <c r="D16" s="102"/>
      <c r="E16" s="102"/>
      <c r="F16" s="102"/>
      <c r="G16" s="102"/>
      <c r="H16" s="102"/>
      <c r="I16" s="102"/>
      <c r="J16" s="102"/>
      <c r="K16" s="102"/>
    </row>
    <row r="17" spans="1:11" ht="16.5" thickBot="1" x14ac:dyDescent="0.3">
      <c r="A17" s="19"/>
      <c r="B17" s="272" t="s">
        <v>251</v>
      </c>
      <c r="C17" s="59"/>
      <c r="D17" s="273" t="s">
        <v>458</v>
      </c>
      <c r="E17" s="274"/>
      <c r="F17" s="275">
        <v>2014</v>
      </c>
      <c r="G17" s="274"/>
      <c r="H17" s="273">
        <v>2013</v>
      </c>
      <c r="I17" s="274"/>
      <c r="J17" s="273">
        <v>2012</v>
      </c>
      <c r="K17" s="65"/>
    </row>
    <row r="18" spans="1:11" x14ac:dyDescent="0.25">
      <c r="A18" s="19"/>
      <c r="B18" s="221" t="s">
        <v>473</v>
      </c>
      <c r="C18" s="85"/>
      <c r="D18" s="267" t="s">
        <v>461</v>
      </c>
      <c r="E18" s="85"/>
      <c r="F18" s="79" t="s">
        <v>257</v>
      </c>
      <c r="G18" s="85"/>
      <c r="H18" s="38" t="s">
        <v>257</v>
      </c>
      <c r="I18" s="85"/>
      <c r="J18" s="38" t="s">
        <v>257</v>
      </c>
      <c r="K18" s="223"/>
    </row>
    <row r="19" spans="1:11" x14ac:dyDescent="0.25">
      <c r="A19" s="19"/>
      <c r="B19" s="222"/>
      <c r="C19" s="227"/>
      <c r="D19" s="268"/>
      <c r="E19" s="227"/>
      <c r="F19" s="66" t="s">
        <v>474</v>
      </c>
      <c r="G19" s="227"/>
      <c r="H19" s="36" t="s">
        <v>475</v>
      </c>
      <c r="I19" s="227"/>
      <c r="J19" s="36" t="s">
        <v>476</v>
      </c>
      <c r="K19" s="224"/>
    </row>
    <row r="20" spans="1:11" ht="16.5" thickBot="1" x14ac:dyDescent="0.3">
      <c r="A20" s="19"/>
      <c r="B20" s="212" t="s">
        <v>465</v>
      </c>
      <c r="C20" s="26"/>
      <c r="D20" s="49" t="s">
        <v>466</v>
      </c>
      <c r="E20" s="26"/>
      <c r="F20" s="66" t="s">
        <v>477</v>
      </c>
      <c r="G20" s="26"/>
      <c r="H20" s="36" t="s">
        <v>478</v>
      </c>
      <c r="I20" s="26"/>
      <c r="J20" s="36" t="s">
        <v>479</v>
      </c>
      <c r="K20" s="29"/>
    </row>
    <row r="21" spans="1:11" x14ac:dyDescent="0.25">
      <c r="A21" s="19"/>
      <c r="B21" s="136" t="s">
        <v>125</v>
      </c>
      <c r="C21" s="85"/>
      <c r="D21" s="269"/>
      <c r="E21" s="85"/>
      <c r="F21" s="79" t="s">
        <v>257</v>
      </c>
      <c r="G21" s="85"/>
      <c r="H21" s="38" t="s">
        <v>257</v>
      </c>
      <c r="I21" s="85"/>
      <c r="J21" s="38" t="s">
        <v>257</v>
      </c>
      <c r="K21" s="223"/>
    </row>
    <row r="22" spans="1:11" ht="15.75" thickBot="1" x14ac:dyDescent="0.3">
      <c r="A22" s="19"/>
      <c r="B22" s="137"/>
      <c r="C22" s="86"/>
      <c r="D22" s="270"/>
      <c r="E22" s="86"/>
      <c r="F22" s="81" t="s">
        <v>480</v>
      </c>
      <c r="G22" s="86"/>
      <c r="H22" s="40" t="s">
        <v>481</v>
      </c>
      <c r="I22" s="86"/>
      <c r="J22" s="40" t="s">
        <v>482</v>
      </c>
      <c r="K22" s="271"/>
    </row>
    <row r="23" spans="1:11" ht="15.75" thickTop="1" x14ac:dyDescent="0.25">
      <c r="A23" s="19"/>
      <c r="B23" s="103"/>
      <c r="C23" s="103"/>
      <c r="D23" s="103"/>
      <c r="E23" s="103"/>
      <c r="F23" s="103"/>
      <c r="G23" s="103"/>
      <c r="H23" s="103"/>
      <c r="I23" s="103"/>
      <c r="J23" s="103"/>
      <c r="K23" s="103"/>
    </row>
    <row r="24" spans="1:11" x14ac:dyDescent="0.25">
      <c r="A24" s="19"/>
      <c r="B24" s="107"/>
      <c r="C24" s="107"/>
      <c r="D24" s="107"/>
      <c r="E24" s="107"/>
      <c r="F24" s="107"/>
      <c r="G24" s="107"/>
      <c r="H24" s="107"/>
      <c r="I24" s="107"/>
      <c r="J24" s="107"/>
      <c r="K24" s="107"/>
    </row>
  </sheetData>
  <mergeCells count="43">
    <mergeCell ref="B16:K16"/>
    <mergeCell ref="B23:K23"/>
    <mergeCell ref="B24:K24"/>
    <mergeCell ref="A1:A2"/>
    <mergeCell ref="B1:K1"/>
    <mergeCell ref="B2:K2"/>
    <mergeCell ref="B3:K3"/>
    <mergeCell ref="A4:A24"/>
    <mergeCell ref="B4:K4"/>
    <mergeCell ref="B5:K5"/>
    <mergeCell ref="B6:K6"/>
    <mergeCell ref="B14:K14"/>
    <mergeCell ref="B15:K15"/>
    <mergeCell ref="K18:K19"/>
    <mergeCell ref="B21:B22"/>
    <mergeCell ref="C21:C22"/>
    <mergeCell ref="D21:D22"/>
    <mergeCell ref="E21:E22"/>
    <mergeCell ref="G21:G22"/>
    <mergeCell ref="I21:I22"/>
    <mergeCell ref="K21:K22"/>
    <mergeCell ref="B18:B19"/>
    <mergeCell ref="C18:C19"/>
    <mergeCell ref="D18:D19"/>
    <mergeCell ref="E18:E19"/>
    <mergeCell ref="G18:G19"/>
    <mergeCell ref="I18:I19"/>
    <mergeCell ref="I9:I10"/>
    <mergeCell ref="K9:K10"/>
    <mergeCell ref="B12:B13"/>
    <mergeCell ref="C12:C13"/>
    <mergeCell ref="D12:D13"/>
    <mergeCell ref="E12:E13"/>
    <mergeCell ref="F12:F13"/>
    <mergeCell ref="G12:G13"/>
    <mergeCell ref="I12:I13"/>
    <mergeCell ref="K12:K13"/>
    <mergeCell ref="B9:B10"/>
    <mergeCell ref="C9:C10"/>
    <mergeCell ref="D9:D10"/>
    <mergeCell ref="E9:E10"/>
    <mergeCell ref="F9:F10"/>
    <mergeCell ref="G9:G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x14ac:dyDescent="0.25"/>
  <cols>
    <col min="1" max="2" width="36.5703125" bestFit="1" customWidth="1"/>
    <col min="4" max="4" width="1.85546875" customWidth="1"/>
    <col min="5" max="5" width="7.42578125" customWidth="1"/>
    <col min="7" max="7" width="1.85546875" bestFit="1" customWidth="1"/>
    <col min="8" max="8" width="7" bestFit="1" customWidth="1"/>
  </cols>
  <sheetData>
    <row r="1" spans="1:9" ht="15" customHeight="1" x14ac:dyDescent="0.25">
      <c r="A1" s="7" t="s">
        <v>1412</v>
      </c>
      <c r="B1" s="7" t="s">
        <v>1</v>
      </c>
      <c r="C1" s="7"/>
      <c r="D1" s="7"/>
      <c r="E1" s="7"/>
      <c r="F1" s="7"/>
      <c r="G1" s="7"/>
      <c r="H1" s="7"/>
      <c r="I1" s="7"/>
    </row>
    <row r="2" spans="1:9" ht="15" customHeight="1" x14ac:dyDescent="0.25">
      <c r="A2" s="7"/>
      <c r="B2" s="7" t="s">
        <v>2</v>
      </c>
      <c r="C2" s="7"/>
      <c r="D2" s="7"/>
      <c r="E2" s="7"/>
      <c r="F2" s="7"/>
      <c r="G2" s="7"/>
      <c r="H2" s="7"/>
      <c r="I2" s="7"/>
    </row>
    <row r="3" spans="1:9" ht="30" x14ac:dyDescent="0.25">
      <c r="A3" s="8" t="s">
        <v>484</v>
      </c>
      <c r="B3" s="97"/>
      <c r="C3" s="97"/>
      <c r="D3" s="97"/>
      <c r="E3" s="97"/>
      <c r="F3" s="97"/>
      <c r="G3" s="97"/>
      <c r="H3" s="97"/>
      <c r="I3" s="97"/>
    </row>
    <row r="4" spans="1:9" ht="15.75" thickBot="1" x14ac:dyDescent="0.3">
      <c r="A4" s="19" t="s">
        <v>1413</v>
      </c>
      <c r="B4" s="102"/>
      <c r="C4" s="102"/>
      <c r="D4" s="102"/>
      <c r="E4" s="102"/>
      <c r="F4" s="102"/>
      <c r="G4" s="102"/>
      <c r="H4" s="102"/>
      <c r="I4" s="102"/>
    </row>
    <row r="5" spans="1:9" ht="18" customHeight="1" x14ac:dyDescent="0.25">
      <c r="A5" s="19"/>
      <c r="B5" s="189"/>
      <c r="C5" s="24"/>
      <c r="D5" s="256" t="s">
        <v>368</v>
      </c>
      <c r="E5" s="257"/>
      <c r="F5" s="198"/>
      <c r="G5" s="258" t="s">
        <v>369</v>
      </c>
      <c r="H5" s="180"/>
      <c r="I5" s="24"/>
    </row>
    <row r="6" spans="1:9" ht="16.5" thickBot="1" x14ac:dyDescent="0.3">
      <c r="A6" s="19"/>
      <c r="B6" s="203" t="s">
        <v>251</v>
      </c>
      <c r="C6" s="34"/>
      <c r="D6" s="259">
        <v>2014</v>
      </c>
      <c r="E6" s="260"/>
      <c r="F6" s="206"/>
      <c r="G6" s="261">
        <v>2013</v>
      </c>
      <c r="H6" s="181"/>
      <c r="I6" s="34"/>
    </row>
    <row r="7" spans="1:9" ht="15.75" x14ac:dyDescent="0.25">
      <c r="A7" s="19"/>
      <c r="B7" s="276"/>
      <c r="C7" s="24"/>
      <c r="D7" s="289"/>
      <c r="E7" s="269"/>
      <c r="F7" s="24"/>
      <c r="G7" s="289"/>
      <c r="H7" s="269"/>
      <c r="I7" s="24"/>
    </row>
    <row r="8" spans="1:9" ht="33.75" x14ac:dyDescent="0.25">
      <c r="A8" s="19"/>
      <c r="B8" s="212" t="s">
        <v>488</v>
      </c>
      <c r="C8" s="29"/>
      <c r="D8" s="278" t="s">
        <v>257</v>
      </c>
      <c r="E8" s="66" t="s">
        <v>489</v>
      </c>
      <c r="F8" s="29"/>
      <c r="G8" s="279" t="s">
        <v>257</v>
      </c>
      <c r="H8" s="36" t="s">
        <v>489</v>
      </c>
      <c r="I8" s="29"/>
    </row>
    <row r="9" spans="1:9" ht="15.75" x14ac:dyDescent="0.25">
      <c r="A9" s="19"/>
      <c r="B9" s="280"/>
      <c r="C9" s="29"/>
      <c r="D9" s="290"/>
      <c r="E9" s="291"/>
      <c r="F9" s="29"/>
      <c r="G9" s="290"/>
      <c r="H9" s="291"/>
      <c r="I9" s="29"/>
    </row>
    <row r="10" spans="1:9" ht="16.5" thickBot="1" x14ac:dyDescent="0.3">
      <c r="A10" s="19"/>
      <c r="B10" s="244" t="s">
        <v>490</v>
      </c>
      <c r="C10" s="34"/>
      <c r="D10" s="292" t="s">
        <v>266</v>
      </c>
      <c r="E10" s="293"/>
      <c r="F10" s="34"/>
      <c r="G10" s="294" t="s">
        <v>266</v>
      </c>
      <c r="H10" s="295"/>
      <c r="I10" s="34"/>
    </row>
    <row r="11" spans="1:9" ht="15.75" x14ac:dyDescent="0.25">
      <c r="A11" s="19"/>
      <c r="B11" s="284"/>
      <c r="C11" s="24"/>
      <c r="D11" s="289"/>
      <c r="E11" s="269"/>
      <c r="F11" s="24"/>
      <c r="G11" s="289"/>
      <c r="H11" s="269"/>
      <c r="I11" s="24"/>
    </row>
    <row r="12" spans="1:9" ht="16.5" thickBot="1" x14ac:dyDescent="0.3">
      <c r="A12" s="19"/>
      <c r="B12" s="285" t="s">
        <v>125</v>
      </c>
      <c r="C12" s="286"/>
      <c r="D12" s="287" t="s">
        <v>257</v>
      </c>
      <c r="E12" s="81" t="s">
        <v>489</v>
      </c>
      <c r="F12" s="286"/>
      <c r="G12" s="288" t="s">
        <v>257</v>
      </c>
      <c r="H12" s="40" t="s">
        <v>489</v>
      </c>
      <c r="I12" s="286"/>
    </row>
    <row r="13" spans="1:9" ht="15.75" thickTop="1" x14ac:dyDescent="0.25">
      <c r="A13" s="19"/>
      <c r="B13" s="103"/>
      <c r="C13" s="103"/>
      <c r="D13" s="103"/>
      <c r="E13" s="103"/>
      <c r="F13" s="103"/>
      <c r="G13" s="103"/>
      <c r="H13" s="103"/>
      <c r="I13" s="103"/>
    </row>
    <row r="14" spans="1:9" x14ac:dyDescent="0.25">
      <c r="A14" s="19"/>
      <c r="B14" s="107"/>
      <c r="C14" s="107"/>
      <c r="D14" s="107"/>
      <c r="E14" s="107"/>
      <c r="F14" s="107"/>
      <c r="G14" s="107"/>
      <c r="H14" s="107"/>
      <c r="I14" s="107"/>
    </row>
  </sheetData>
  <mergeCells count="20">
    <mergeCell ref="A1:A2"/>
    <mergeCell ref="B1:I1"/>
    <mergeCell ref="B2:I2"/>
    <mergeCell ref="B3:I3"/>
    <mergeCell ref="A4:A14"/>
    <mergeCell ref="B4:I4"/>
    <mergeCell ref="B13:I13"/>
    <mergeCell ref="B14:I14"/>
    <mergeCell ref="D9:E9"/>
    <mergeCell ref="G9:H9"/>
    <mergeCell ref="D10:E10"/>
    <mergeCell ref="G10:H10"/>
    <mergeCell ref="D11:E11"/>
    <mergeCell ref="G11:H11"/>
    <mergeCell ref="D5:E5"/>
    <mergeCell ref="G5:H5"/>
    <mergeCell ref="D6:E6"/>
    <mergeCell ref="G6:H6"/>
    <mergeCell ref="D7:E7"/>
    <mergeCell ref="G7:H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9"/>
  <sheetViews>
    <sheetView showGridLines="0" workbookViewId="0"/>
  </sheetViews>
  <sheetFormatPr defaultRowHeight="15" x14ac:dyDescent="0.25"/>
  <cols>
    <col min="1" max="3" width="36.5703125" bestFit="1" customWidth="1"/>
    <col min="4" max="4" width="8.28515625" bestFit="1" customWidth="1"/>
    <col min="5" max="6" width="8.7109375" bestFit="1" customWidth="1"/>
    <col min="7" max="7" width="13" bestFit="1" customWidth="1"/>
    <col min="8" max="8" width="7.85546875" bestFit="1" customWidth="1"/>
    <col min="9" max="9" width="13.5703125" bestFit="1" customWidth="1"/>
    <col min="10" max="10" width="7.85546875" bestFit="1" customWidth="1"/>
    <col min="11" max="11" width="11.140625" bestFit="1" customWidth="1"/>
    <col min="12" max="12" width="6.5703125" bestFit="1" customWidth="1"/>
    <col min="13" max="13" width="7.5703125" bestFit="1" customWidth="1"/>
    <col min="14" max="14" width="6.5703125" bestFit="1" customWidth="1"/>
    <col min="15" max="15" width="1.5703125" bestFit="1" customWidth="1"/>
    <col min="17" max="17" width="9" bestFit="1" customWidth="1"/>
    <col min="18" max="18" width="1.5703125" bestFit="1" customWidth="1"/>
  </cols>
  <sheetData>
    <row r="1" spans="1:18" ht="15" customHeight="1" x14ac:dyDescent="0.25">
      <c r="A1" s="7" t="s">
        <v>1414</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ht="30" x14ac:dyDescent="0.25">
      <c r="A3" s="8" t="s">
        <v>494</v>
      </c>
      <c r="B3" s="97"/>
      <c r="C3" s="97"/>
      <c r="D3" s="97"/>
      <c r="E3" s="97"/>
      <c r="F3" s="97"/>
      <c r="G3" s="97"/>
      <c r="H3" s="97"/>
      <c r="I3" s="97"/>
      <c r="J3" s="97"/>
      <c r="K3" s="97"/>
      <c r="L3" s="97"/>
      <c r="M3" s="97"/>
      <c r="N3" s="97"/>
      <c r="O3" s="97"/>
      <c r="P3" s="97"/>
      <c r="Q3" s="97"/>
      <c r="R3" s="97"/>
    </row>
    <row r="4" spans="1:18" ht="15.75" thickBot="1" x14ac:dyDescent="0.3">
      <c r="A4" s="19" t="s">
        <v>1415</v>
      </c>
      <c r="B4" s="100"/>
      <c r="C4" s="100"/>
      <c r="D4" s="100"/>
      <c r="E4" s="100"/>
      <c r="F4" s="100"/>
      <c r="G4" s="100"/>
      <c r="H4" s="100"/>
      <c r="I4" s="100"/>
      <c r="J4" s="100"/>
      <c r="K4" s="100"/>
      <c r="L4" s="100"/>
      <c r="M4" s="100"/>
      <c r="N4" s="100"/>
      <c r="O4" s="100"/>
      <c r="P4" s="100"/>
      <c r="Q4" s="100"/>
      <c r="R4" s="100"/>
    </row>
    <row r="5" spans="1:18" ht="16.5" thickBot="1" x14ac:dyDescent="0.3">
      <c r="A5" s="19"/>
      <c r="B5" s="297"/>
      <c r="C5" s="298"/>
      <c r="D5" s="220" t="s">
        <v>501</v>
      </c>
      <c r="E5" s="220"/>
      <c r="F5" s="220"/>
      <c r="G5" s="220"/>
      <c r="H5" s="220"/>
      <c r="I5" s="65"/>
      <c r="J5" s="219" t="s">
        <v>502</v>
      </c>
      <c r="K5" s="220"/>
      <c r="L5" s="220"/>
      <c r="M5" s="220"/>
      <c r="N5" s="220"/>
      <c r="O5" s="65"/>
    </row>
    <row r="6" spans="1:18" ht="16.5" thickBot="1" x14ac:dyDescent="0.3">
      <c r="A6" s="19"/>
      <c r="B6" s="299" t="s">
        <v>251</v>
      </c>
      <c r="C6" s="298"/>
      <c r="D6" s="275">
        <v>2014</v>
      </c>
      <c r="E6" s="300"/>
      <c r="F6" s="192">
        <v>2013</v>
      </c>
      <c r="G6" s="300"/>
      <c r="H6" s="192">
        <v>2012</v>
      </c>
      <c r="I6" s="300"/>
      <c r="J6" s="191">
        <v>2014</v>
      </c>
      <c r="K6" s="300"/>
      <c r="L6" s="192">
        <v>2013</v>
      </c>
      <c r="M6" s="300"/>
      <c r="N6" s="192">
        <v>2012</v>
      </c>
      <c r="O6" s="65"/>
    </row>
    <row r="7" spans="1:18" ht="15.75" x14ac:dyDescent="0.25">
      <c r="A7" s="19"/>
      <c r="B7" s="301" t="s">
        <v>503</v>
      </c>
      <c r="C7" s="302"/>
      <c r="D7" s="303" t="s">
        <v>504</v>
      </c>
      <c r="E7" s="24"/>
      <c r="F7" s="247" t="s">
        <v>505</v>
      </c>
      <c r="G7" s="24"/>
      <c r="H7" s="247" t="s">
        <v>506</v>
      </c>
      <c r="I7" s="24"/>
      <c r="J7" s="209" t="s">
        <v>507</v>
      </c>
      <c r="K7" s="24"/>
      <c r="L7" s="247" t="s">
        <v>508</v>
      </c>
      <c r="M7" s="24"/>
      <c r="N7" s="247" t="s">
        <v>509</v>
      </c>
      <c r="O7" s="24"/>
    </row>
    <row r="8" spans="1:18" ht="15.75" x14ac:dyDescent="0.25">
      <c r="A8" s="19"/>
      <c r="B8" s="304" t="s">
        <v>510</v>
      </c>
      <c r="C8" s="305"/>
      <c r="D8" s="70">
        <v>53030</v>
      </c>
      <c r="E8" s="29"/>
      <c r="F8" s="211">
        <v>47688</v>
      </c>
      <c r="G8" s="29"/>
      <c r="H8" s="211">
        <v>49135</v>
      </c>
      <c r="I8" s="29"/>
      <c r="J8" s="213">
        <v>15279</v>
      </c>
      <c r="K8" s="29"/>
      <c r="L8" s="211">
        <v>14910</v>
      </c>
      <c r="M8" s="29"/>
      <c r="N8" s="211">
        <v>17910</v>
      </c>
      <c r="O8" s="29"/>
    </row>
    <row r="9" spans="1:18" ht="15.75" x14ac:dyDescent="0.25">
      <c r="A9" s="19"/>
      <c r="B9" s="304" t="s">
        <v>511</v>
      </c>
      <c r="C9" s="305"/>
      <c r="D9" s="66" t="s">
        <v>512</v>
      </c>
      <c r="E9" s="68" t="s">
        <v>259</v>
      </c>
      <c r="F9" s="306" t="s">
        <v>513</v>
      </c>
      <c r="G9" s="48" t="s">
        <v>259</v>
      </c>
      <c r="H9" s="306" t="s">
        <v>514</v>
      </c>
      <c r="I9" s="48" t="s">
        <v>259</v>
      </c>
      <c r="J9" s="278" t="s">
        <v>266</v>
      </c>
      <c r="K9" s="29"/>
      <c r="L9" s="279" t="s">
        <v>266</v>
      </c>
      <c r="M9" s="29"/>
      <c r="N9" s="279" t="s">
        <v>266</v>
      </c>
      <c r="O9" s="29"/>
    </row>
    <row r="10" spans="1:18" ht="15.75" x14ac:dyDescent="0.25">
      <c r="A10" s="19"/>
      <c r="B10" s="304" t="s">
        <v>515</v>
      </c>
      <c r="C10" s="305"/>
      <c r="D10" s="66" t="s">
        <v>516</v>
      </c>
      <c r="E10" s="68" t="s">
        <v>259</v>
      </c>
      <c r="F10" s="306" t="s">
        <v>517</v>
      </c>
      <c r="G10" s="48" t="s">
        <v>259</v>
      </c>
      <c r="H10" s="306" t="s">
        <v>517</v>
      </c>
      <c r="I10" s="48" t="s">
        <v>259</v>
      </c>
      <c r="J10" s="307" t="s">
        <v>518</v>
      </c>
      <c r="K10" s="68" t="s">
        <v>259</v>
      </c>
      <c r="L10" s="306" t="s">
        <v>519</v>
      </c>
      <c r="M10" s="48" t="s">
        <v>259</v>
      </c>
      <c r="N10" s="211">
        <v>3561</v>
      </c>
      <c r="O10" s="29"/>
    </row>
    <row r="11" spans="1:18" ht="15.75" x14ac:dyDescent="0.25">
      <c r="A11" s="19"/>
      <c r="B11" s="304" t="s">
        <v>520</v>
      </c>
      <c r="C11" s="305"/>
      <c r="D11" s="70">
        <v>12697</v>
      </c>
      <c r="E11" s="29"/>
      <c r="F11" s="211">
        <v>34019</v>
      </c>
      <c r="G11" s="29"/>
      <c r="H11" s="211">
        <v>20130</v>
      </c>
      <c r="I11" s="29"/>
      <c r="J11" s="307" t="s">
        <v>521</v>
      </c>
      <c r="K11" s="68" t="s">
        <v>259</v>
      </c>
      <c r="L11" s="211">
        <v>7719</v>
      </c>
      <c r="M11" s="29"/>
      <c r="N11" s="306" t="s">
        <v>522</v>
      </c>
      <c r="O11" s="48" t="s">
        <v>259</v>
      </c>
    </row>
    <row r="12" spans="1:18" ht="16.5" thickBot="1" x14ac:dyDescent="0.3">
      <c r="A12" s="19"/>
      <c r="B12" s="304" t="s">
        <v>523</v>
      </c>
      <c r="C12" s="305"/>
      <c r="D12" s="69" t="s">
        <v>266</v>
      </c>
      <c r="E12" s="29"/>
      <c r="F12" s="306">
        <v>6</v>
      </c>
      <c r="G12" s="29"/>
      <c r="H12" s="279" t="s">
        <v>266</v>
      </c>
      <c r="I12" s="29"/>
      <c r="J12" s="278" t="s">
        <v>266</v>
      </c>
      <c r="K12" s="29"/>
      <c r="L12" s="279" t="s">
        <v>266</v>
      </c>
      <c r="M12" s="29"/>
      <c r="N12" s="279" t="s">
        <v>266</v>
      </c>
      <c r="O12" s="29"/>
    </row>
    <row r="13" spans="1:18" x14ac:dyDescent="0.25">
      <c r="A13" s="19"/>
      <c r="B13" s="310" t="s">
        <v>524</v>
      </c>
      <c r="C13" s="312"/>
      <c r="D13" s="314" t="s">
        <v>525</v>
      </c>
      <c r="E13" s="223"/>
      <c r="F13" s="316" t="s">
        <v>526</v>
      </c>
      <c r="G13" s="223"/>
      <c r="H13" s="316" t="s">
        <v>527</v>
      </c>
      <c r="I13" s="223"/>
      <c r="J13" s="214" t="s">
        <v>257</v>
      </c>
      <c r="K13" s="223"/>
      <c r="L13" s="210" t="s">
        <v>257</v>
      </c>
      <c r="M13" s="223"/>
      <c r="N13" s="210" t="s">
        <v>257</v>
      </c>
      <c r="O13" s="223"/>
    </row>
    <row r="14" spans="1:18" ht="15.75" thickBot="1" x14ac:dyDescent="0.3">
      <c r="A14" s="19"/>
      <c r="B14" s="311"/>
      <c r="C14" s="313"/>
      <c r="D14" s="315"/>
      <c r="E14" s="271"/>
      <c r="F14" s="317"/>
      <c r="G14" s="271"/>
      <c r="H14" s="317"/>
      <c r="I14" s="271"/>
      <c r="J14" s="308">
        <v>15903</v>
      </c>
      <c r="K14" s="271"/>
      <c r="L14" s="309">
        <v>23791</v>
      </c>
      <c r="M14" s="271"/>
      <c r="N14" s="309">
        <v>23740</v>
      </c>
      <c r="O14" s="271"/>
    </row>
    <row r="15" spans="1:18" ht="15.75" thickTop="1" x14ac:dyDescent="0.25">
      <c r="A15" s="19"/>
      <c r="B15" s="101"/>
      <c r="C15" s="101"/>
      <c r="D15" s="101"/>
      <c r="E15" s="101"/>
      <c r="F15" s="101"/>
      <c r="G15" s="101"/>
      <c r="H15" s="101"/>
      <c r="I15" s="101"/>
      <c r="J15" s="101"/>
      <c r="K15" s="101"/>
      <c r="L15" s="101"/>
      <c r="M15" s="101"/>
      <c r="N15" s="101"/>
      <c r="O15" s="101"/>
      <c r="P15" s="101"/>
      <c r="Q15" s="101"/>
      <c r="R15" s="101"/>
    </row>
    <row r="16" spans="1:18" x14ac:dyDescent="0.25">
      <c r="A16" s="19"/>
      <c r="B16" s="107"/>
      <c r="C16" s="107"/>
      <c r="D16" s="107"/>
      <c r="E16" s="107"/>
      <c r="F16" s="107"/>
      <c r="G16" s="107"/>
      <c r="H16" s="107"/>
      <c r="I16" s="107"/>
      <c r="J16" s="107"/>
      <c r="K16" s="107"/>
      <c r="L16" s="107"/>
      <c r="M16" s="107"/>
      <c r="N16" s="107"/>
      <c r="O16" s="107"/>
      <c r="P16" s="107"/>
      <c r="Q16" s="107"/>
      <c r="R16" s="107"/>
    </row>
    <row r="17" spans="1:18" ht="15.75" thickBot="1" x14ac:dyDescent="0.3">
      <c r="A17" s="19" t="s">
        <v>1416</v>
      </c>
      <c r="B17" s="100"/>
      <c r="C17" s="100"/>
      <c r="D17" s="100"/>
      <c r="E17" s="100"/>
      <c r="F17" s="100"/>
      <c r="G17" s="100"/>
      <c r="H17" s="100"/>
      <c r="I17" s="100"/>
      <c r="J17" s="100"/>
      <c r="K17" s="100"/>
      <c r="L17" s="100"/>
      <c r="M17" s="100"/>
      <c r="N17" s="100"/>
      <c r="O17" s="100"/>
      <c r="P17" s="100"/>
      <c r="Q17" s="100"/>
      <c r="R17" s="100"/>
    </row>
    <row r="18" spans="1:18" ht="16.5" thickBot="1" x14ac:dyDescent="0.3">
      <c r="A18" s="19"/>
      <c r="B18" s="189"/>
      <c r="C18" s="24"/>
      <c r="D18" s="219" t="s">
        <v>501</v>
      </c>
      <c r="E18" s="220"/>
      <c r="F18" s="220"/>
      <c r="G18" s="65"/>
      <c r="H18" s="219" t="s">
        <v>502</v>
      </c>
      <c r="I18" s="220"/>
      <c r="J18" s="220"/>
      <c r="K18" s="65"/>
    </row>
    <row r="19" spans="1:18" ht="16.5" thickBot="1" x14ac:dyDescent="0.3">
      <c r="A19" s="19"/>
      <c r="B19" s="203" t="s">
        <v>251</v>
      </c>
      <c r="C19" s="34"/>
      <c r="D19" s="191">
        <v>2014</v>
      </c>
      <c r="E19" s="300"/>
      <c r="F19" s="192">
        <v>2013</v>
      </c>
      <c r="G19" s="300"/>
      <c r="H19" s="191">
        <v>2014</v>
      </c>
      <c r="I19" s="300"/>
      <c r="J19" s="192">
        <v>2013</v>
      </c>
      <c r="K19" s="65"/>
    </row>
    <row r="20" spans="1:18" ht="15.75" x14ac:dyDescent="0.25">
      <c r="A20" s="19"/>
      <c r="B20" s="318" t="s">
        <v>531</v>
      </c>
      <c r="C20" s="24"/>
      <c r="D20" s="277"/>
      <c r="E20" s="24"/>
      <c r="F20" s="277"/>
      <c r="G20" s="24"/>
      <c r="H20" s="277"/>
      <c r="I20" s="24"/>
      <c r="J20" s="277"/>
      <c r="K20" s="24"/>
    </row>
    <row r="21" spans="1:18" x14ac:dyDescent="0.25">
      <c r="A21" s="19"/>
      <c r="B21" s="246" t="s">
        <v>532</v>
      </c>
      <c r="C21" s="224"/>
      <c r="D21" s="307" t="s">
        <v>257</v>
      </c>
      <c r="E21" s="224"/>
      <c r="F21" s="306" t="s">
        <v>257</v>
      </c>
      <c r="G21" s="224"/>
      <c r="H21" s="307" t="s">
        <v>257</v>
      </c>
      <c r="I21" s="224"/>
      <c r="J21" s="306" t="s">
        <v>257</v>
      </c>
      <c r="K21" s="224"/>
    </row>
    <row r="22" spans="1:18" x14ac:dyDescent="0.25">
      <c r="A22" s="19"/>
      <c r="B22" s="246"/>
      <c r="C22" s="224"/>
      <c r="D22" s="213">
        <v>1098060</v>
      </c>
      <c r="E22" s="224"/>
      <c r="F22" s="211">
        <v>1192369</v>
      </c>
      <c r="G22" s="224"/>
      <c r="H22" s="213">
        <v>334447</v>
      </c>
      <c r="I22" s="224"/>
      <c r="J22" s="211">
        <v>389512</v>
      </c>
      <c r="K22" s="224"/>
    </row>
    <row r="23" spans="1:18" ht="15.75" x14ac:dyDescent="0.25">
      <c r="A23" s="19"/>
      <c r="B23" s="47" t="s">
        <v>503</v>
      </c>
      <c r="C23" s="29"/>
      <c r="D23" s="213">
        <v>25935</v>
      </c>
      <c r="E23" s="29"/>
      <c r="F23" s="211">
        <v>30979</v>
      </c>
      <c r="G23" s="29"/>
      <c r="H23" s="213">
        <v>1963</v>
      </c>
      <c r="I23" s="29"/>
      <c r="J23" s="211">
        <v>2494</v>
      </c>
      <c r="K23" s="29"/>
    </row>
    <row r="24" spans="1:18" ht="15.75" x14ac:dyDescent="0.25">
      <c r="A24" s="19"/>
      <c r="B24" s="47" t="s">
        <v>510</v>
      </c>
      <c r="C24" s="29"/>
      <c r="D24" s="213">
        <v>53030</v>
      </c>
      <c r="E24" s="29"/>
      <c r="F24" s="211">
        <v>47688</v>
      </c>
      <c r="G24" s="29"/>
      <c r="H24" s="213">
        <v>15279</v>
      </c>
      <c r="I24" s="29"/>
      <c r="J24" s="211">
        <v>14910</v>
      </c>
      <c r="K24" s="29"/>
    </row>
    <row r="25" spans="1:18" ht="15.75" x14ac:dyDescent="0.25">
      <c r="A25" s="19"/>
      <c r="B25" s="47" t="s">
        <v>533</v>
      </c>
      <c r="C25" s="29"/>
      <c r="D25" s="278" t="s">
        <v>266</v>
      </c>
      <c r="E25" s="29"/>
      <c r="F25" s="279" t="s">
        <v>266</v>
      </c>
      <c r="G25" s="29"/>
      <c r="H25" s="278" t="s">
        <v>266</v>
      </c>
      <c r="I25" s="29"/>
      <c r="J25" s="306" t="s">
        <v>534</v>
      </c>
      <c r="K25" s="48" t="s">
        <v>259</v>
      </c>
    </row>
    <row r="26" spans="1:18" ht="15.75" x14ac:dyDescent="0.25">
      <c r="A26" s="19"/>
      <c r="B26" s="47" t="s">
        <v>535</v>
      </c>
      <c r="C26" s="29"/>
      <c r="D26" s="213">
        <v>108047</v>
      </c>
      <c r="E26" s="29"/>
      <c r="F26" s="306" t="s">
        <v>536</v>
      </c>
      <c r="G26" s="48" t="s">
        <v>259</v>
      </c>
      <c r="H26" s="307">
        <v>927</v>
      </c>
      <c r="I26" s="29"/>
      <c r="J26" s="306" t="s">
        <v>537</v>
      </c>
      <c r="K26" s="48" t="s">
        <v>259</v>
      </c>
    </row>
    <row r="27" spans="1:18" ht="15.75" x14ac:dyDescent="0.25">
      <c r="A27" s="19"/>
      <c r="B27" s="47" t="s">
        <v>538</v>
      </c>
      <c r="C27" s="29"/>
      <c r="D27" s="278" t="s">
        <v>266</v>
      </c>
      <c r="E27" s="29"/>
      <c r="F27" s="279" t="s">
        <v>266</v>
      </c>
      <c r="G27" s="29"/>
      <c r="H27" s="213">
        <v>2715</v>
      </c>
      <c r="I27" s="29"/>
      <c r="J27" s="211">
        <v>2512</v>
      </c>
      <c r="K27" s="29"/>
    </row>
    <row r="28" spans="1:18" ht="15.75" x14ac:dyDescent="0.25">
      <c r="A28" s="19"/>
      <c r="B28" s="47" t="s">
        <v>539</v>
      </c>
      <c r="C28" s="29"/>
      <c r="D28" s="278" t="s">
        <v>266</v>
      </c>
      <c r="E28" s="29"/>
      <c r="F28" s="279" t="s">
        <v>266</v>
      </c>
      <c r="G28" s="29"/>
      <c r="H28" s="213">
        <v>1941</v>
      </c>
      <c r="I28" s="29"/>
      <c r="J28" s="211">
        <v>2217</v>
      </c>
      <c r="K28" s="29"/>
    </row>
    <row r="29" spans="1:18" ht="16.5" thickBot="1" x14ac:dyDescent="0.3">
      <c r="A29" s="19"/>
      <c r="B29" s="53" t="s">
        <v>540</v>
      </c>
      <c r="C29" s="34"/>
      <c r="D29" s="248" t="s">
        <v>541</v>
      </c>
      <c r="E29" s="74" t="s">
        <v>259</v>
      </c>
      <c r="F29" s="249" t="s">
        <v>542</v>
      </c>
      <c r="G29" s="64" t="s">
        <v>259</v>
      </c>
      <c r="H29" s="248" t="s">
        <v>543</v>
      </c>
      <c r="I29" s="74" t="s">
        <v>259</v>
      </c>
      <c r="J29" s="249" t="s">
        <v>544</v>
      </c>
      <c r="K29" s="64" t="s">
        <v>259</v>
      </c>
    </row>
    <row r="30" spans="1:18" x14ac:dyDescent="0.25">
      <c r="A30" s="19"/>
      <c r="B30" s="245" t="s">
        <v>545</v>
      </c>
      <c r="C30" s="223"/>
      <c r="D30" s="214" t="s">
        <v>257</v>
      </c>
      <c r="E30" s="223"/>
      <c r="F30" s="210" t="s">
        <v>257</v>
      </c>
      <c r="G30" s="223"/>
      <c r="H30" s="214" t="s">
        <v>257</v>
      </c>
      <c r="I30" s="223"/>
      <c r="J30" s="210" t="s">
        <v>257</v>
      </c>
      <c r="K30" s="223"/>
    </row>
    <row r="31" spans="1:18" ht="15.75" thickBot="1" x14ac:dyDescent="0.3">
      <c r="A31" s="19"/>
      <c r="B31" s="319"/>
      <c r="C31" s="271"/>
      <c r="D31" s="308">
        <v>1235769</v>
      </c>
      <c r="E31" s="271"/>
      <c r="F31" s="309">
        <v>1098060</v>
      </c>
      <c r="G31" s="271"/>
      <c r="H31" s="308">
        <v>330841</v>
      </c>
      <c r="I31" s="271"/>
      <c r="J31" s="309">
        <v>334447</v>
      </c>
      <c r="K31" s="271"/>
    </row>
    <row r="32" spans="1:18" ht="16.5" thickTop="1" thickBot="1" x14ac:dyDescent="0.3">
      <c r="A32" s="19"/>
      <c r="B32" s="100"/>
      <c r="C32" s="100"/>
      <c r="D32" s="100"/>
      <c r="E32" s="100"/>
      <c r="F32" s="100"/>
      <c r="G32" s="100"/>
      <c r="H32" s="100"/>
      <c r="I32" s="100"/>
      <c r="J32" s="100"/>
      <c r="K32" s="100"/>
      <c r="L32" s="100"/>
      <c r="M32" s="100"/>
      <c r="N32" s="100"/>
      <c r="O32" s="100"/>
      <c r="P32" s="100"/>
      <c r="Q32" s="100"/>
      <c r="R32" s="100"/>
    </row>
    <row r="33" spans="1:18" ht="16.5" thickBot="1" x14ac:dyDescent="0.3">
      <c r="A33" s="19"/>
      <c r="B33" s="189"/>
      <c r="C33" s="24"/>
      <c r="D33" s="219" t="s">
        <v>501</v>
      </c>
      <c r="E33" s="220"/>
      <c r="F33" s="220"/>
      <c r="G33" s="65"/>
      <c r="H33" s="219" t="s">
        <v>502</v>
      </c>
      <c r="I33" s="220"/>
      <c r="J33" s="220"/>
      <c r="K33" s="65"/>
    </row>
    <row r="34" spans="1:18" ht="16.5" thickBot="1" x14ac:dyDescent="0.3">
      <c r="A34" s="19"/>
      <c r="B34" s="203" t="s">
        <v>251</v>
      </c>
      <c r="C34" s="34"/>
      <c r="D34" s="191">
        <v>2014</v>
      </c>
      <c r="E34" s="300"/>
      <c r="F34" s="192">
        <v>2013</v>
      </c>
      <c r="G34" s="300"/>
      <c r="H34" s="191">
        <v>2014</v>
      </c>
      <c r="I34" s="300"/>
      <c r="J34" s="192">
        <v>2013</v>
      </c>
      <c r="K34" s="65"/>
    </row>
    <row r="35" spans="1:18" ht="15.75" x14ac:dyDescent="0.25">
      <c r="A35" s="19"/>
      <c r="B35" s="318" t="s">
        <v>546</v>
      </c>
      <c r="C35" s="24"/>
      <c r="D35" s="277"/>
      <c r="E35" s="24"/>
      <c r="F35" s="277"/>
      <c r="G35" s="24"/>
      <c r="H35" s="277"/>
      <c r="I35" s="24"/>
      <c r="J35" s="277"/>
      <c r="K35" s="24"/>
    </row>
    <row r="36" spans="1:18" x14ac:dyDescent="0.25">
      <c r="A36" s="19"/>
      <c r="B36" s="246" t="s">
        <v>547</v>
      </c>
      <c r="C36" s="224"/>
      <c r="D36" s="307" t="s">
        <v>257</v>
      </c>
      <c r="E36" s="224"/>
      <c r="F36" s="324" t="s">
        <v>548</v>
      </c>
      <c r="G36" s="224"/>
      <c r="H36" s="226" t="s">
        <v>549</v>
      </c>
      <c r="I36" s="224"/>
      <c r="J36" s="324" t="s">
        <v>550</v>
      </c>
      <c r="K36" s="224"/>
    </row>
    <row r="37" spans="1:18" x14ac:dyDescent="0.25">
      <c r="A37" s="19"/>
      <c r="B37" s="246"/>
      <c r="C37" s="224"/>
      <c r="D37" s="213">
        <v>1087315</v>
      </c>
      <c r="E37" s="224"/>
      <c r="F37" s="324"/>
      <c r="G37" s="224"/>
      <c r="H37" s="226"/>
      <c r="I37" s="224"/>
      <c r="J37" s="324"/>
      <c r="K37" s="224"/>
    </row>
    <row r="38" spans="1:18" ht="15.75" x14ac:dyDescent="0.25">
      <c r="A38" s="19"/>
      <c r="B38" s="47" t="s">
        <v>551</v>
      </c>
      <c r="C38" s="29"/>
      <c r="D38" s="213">
        <v>101025</v>
      </c>
      <c r="E38" s="29"/>
      <c r="F38" s="211">
        <v>170116</v>
      </c>
      <c r="G38" s="29"/>
      <c r="H38" s="279" t="s">
        <v>266</v>
      </c>
      <c r="I38" s="29"/>
      <c r="J38" s="279" t="s">
        <v>266</v>
      </c>
      <c r="K38" s="29"/>
    </row>
    <row r="39" spans="1:18" ht="15.75" x14ac:dyDescent="0.25">
      <c r="A39" s="19"/>
      <c r="B39" s="47" t="s">
        <v>538</v>
      </c>
      <c r="C39" s="29"/>
      <c r="D39" s="278" t="s">
        <v>266</v>
      </c>
      <c r="E39" s="29"/>
      <c r="F39" s="279" t="s">
        <v>266</v>
      </c>
      <c r="G39" s="29"/>
      <c r="H39" s="213">
        <v>2715</v>
      </c>
      <c r="I39" s="29"/>
      <c r="J39" s="211">
        <v>2512</v>
      </c>
      <c r="K39" s="29"/>
    </row>
    <row r="40" spans="1:18" ht="15.75" x14ac:dyDescent="0.25">
      <c r="A40" s="19"/>
      <c r="B40" s="47" t="s">
        <v>552</v>
      </c>
      <c r="C40" s="29"/>
      <c r="D40" s="213">
        <v>29728</v>
      </c>
      <c r="E40" s="29"/>
      <c r="F40" s="211">
        <v>25873</v>
      </c>
      <c r="G40" s="29"/>
      <c r="H40" s="213">
        <v>23716</v>
      </c>
      <c r="I40" s="29"/>
      <c r="J40" s="211">
        <v>23328</v>
      </c>
      <c r="K40" s="29"/>
    </row>
    <row r="41" spans="1:18" ht="16.5" thickBot="1" x14ac:dyDescent="0.3">
      <c r="A41" s="19"/>
      <c r="B41" s="53" t="s">
        <v>540</v>
      </c>
      <c r="C41" s="34"/>
      <c r="D41" s="248" t="s">
        <v>541</v>
      </c>
      <c r="E41" s="74" t="s">
        <v>259</v>
      </c>
      <c r="F41" s="249" t="s">
        <v>542</v>
      </c>
      <c r="G41" s="64" t="s">
        <v>259</v>
      </c>
      <c r="H41" s="248" t="s">
        <v>543</v>
      </c>
      <c r="I41" s="74" t="s">
        <v>259</v>
      </c>
      <c r="J41" s="249" t="s">
        <v>544</v>
      </c>
      <c r="K41" s="64" t="s">
        <v>259</v>
      </c>
    </row>
    <row r="42" spans="1:18" x14ac:dyDescent="0.25">
      <c r="A42" s="19"/>
      <c r="B42" s="245" t="s">
        <v>553</v>
      </c>
      <c r="C42" s="223"/>
      <c r="D42" s="214" t="s">
        <v>257</v>
      </c>
      <c r="E42" s="223"/>
      <c r="F42" s="210" t="s">
        <v>257</v>
      </c>
      <c r="G42" s="223"/>
      <c r="H42" s="225" t="s">
        <v>549</v>
      </c>
      <c r="I42" s="223"/>
      <c r="J42" s="316" t="s">
        <v>550</v>
      </c>
      <c r="K42" s="223"/>
    </row>
    <row r="43" spans="1:18" ht="15.75" thickBot="1" x14ac:dyDescent="0.3">
      <c r="A43" s="19"/>
      <c r="B43" s="319"/>
      <c r="C43" s="271"/>
      <c r="D43" s="308">
        <v>1168765</v>
      </c>
      <c r="E43" s="271"/>
      <c r="F43" s="309">
        <v>1087315</v>
      </c>
      <c r="G43" s="271"/>
      <c r="H43" s="325"/>
      <c r="I43" s="271"/>
      <c r="J43" s="317"/>
      <c r="K43" s="271"/>
    </row>
    <row r="44" spans="1:18" ht="15.75" thickTop="1" x14ac:dyDescent="0.25">
      <c r="A44" s="19"/>
      <c r="B44" s="326" t="s">
        <v>554</v>
      </c>
      <c r="C44" s="327"/>
      <c r="D44" s="320" t="s">
        <v>257</v>
      </c>
      <c r="E44" s="328" t="s">
        <v>259</v>
      </c>
      <c r="F44" s="322" t="s">
        <v>257</v>
      </c>
      <c r="G44" s="329" t="s">
        <v>259</v>
      </c>
      <c r="H44" s="320" t="s">
        <v>257</v>
      </c>
      <c r="I44" s="328" t="s">
        <v>259</v>
      </c>
      <c r="J44" s="322" t="s">
        <v>257</v>
      </c>
      <c r="K44" s="329" t="s">
        <v>259</v>
      </c>
    </row>
    <row r="45" spans="1:18" ht="15.75" thickBot="1" x14ac:dyDescent="0.3">
      <c r="A45" s="19"/>
      <c r="B45" s="319"/>
      <c r="C45" s="271"/>
      <c r="D45" s="321" t="s">
        <v>555</v>
      </c>
      <c r="E45" s="96"/>
      <c r="F45" s="323" t="s">
        <v>556</v>
      </c>
      <c r="G45" s="90"/>
      <c r="H45" s="321" t="s">
        <v>557</v>
      </c>
      <c r="I45" s="96"/>
      <c r="J45" s="323" t="s">
        <v>558</v>
      </c>
      <c r="K45" s="90"/>
    </row>
    <row r="46" spans="1:18" ht="15.75" thickTop="1" x14ac:dyDescent="0.25">
      <c r="A46" s="19"/>
      <c r="B46" s="101"/>
      <c r="C46" s="101"/>
      <c r="D46" s="101"/>
      <c r="E46" s="101"/>
      <c r="F46" s="101"/>
      <c r="G46" s="101"/>
      <c r="H46" s="101"/>
      <c r="I46" s="101"/>
      <c r="J46" s="101"/>
      <c r="K46" s="101"/>
      <c r="L46" s="101"/>
      <c r="M46" s="101"/>
      <c r="N46" s="101"/>
      <c r="O46" s="101"/>
      <c r="P46" s="101"/>
      <c r="Q46" s="101"/>
      <c r="R46" s="101"/>
    </row>
    <row r="47" spans="1:18" x14ac:dyDescent="0.25">
      <c r="A47" s="19"/>
      <c r="B47" s="107"/>
      <c r="C47" s="107"/>
      <c r="D47" s="107"/>
      <c r="E47" s="107"/>
      <c r="F47" s="107"/>
      <c r="G47" s="107"/>
      <c r="H47" s="107"/>
      <c r="I47" s="107"/>
      <c r="J47" s="107"/>
      <c r="K47" s="107"/>
      <c r="L47" s="107"/>
      <c r="M47" s="107"/>
      <c r="N47" s="107"/>
      <c r="O47" s="107"/>
      <c r="P47" s="107"/>
      <c r="Q47" s="107"/>
      <c r="R47" s="107"/>
    </row>
    <row r="48" spans="1:18" ht="15.75" thickBot="1" x14ac:dyDescent="0.3">
      <c r="A48" s="19" t="s">
        <v>1417</v>
      </c>
      <c r="B48" s="101"/>
      <c r="C48" s="101"/>
      <c r="D48" s="101"/>
      <c r="E48" s="101"/>
      <c r="F48" s="101"/>
      <c r="G48" s="101"/>
      <c r="H48" s="101"/>
      <c r="I48" s="101"/>
      <c r="J48" s="101"/>
      <c r="K48" s="101"/>
      <c r="L48" s="101"/>
      <c r="M48" s="101"/>
      <c r="N48" s="101"/>
      <c r="O48" s="101"/>
      <c r="P48" s="101"/>
      <c r="Q48" s="101"/>
      <c r="R48" s="101"/>
    </row>
    <row r="49" spans="1:18" ht="16.5" thickBot="1" x14ac:dyDescent="0.3">
      <c r="A49" s="19"/>
      <c r="B49" s="199"/>
      <c r="C49" s="198"/>
      <c r="D49" s="219" t="s">
        <v>501</v>
      </c>
      <c r="E49" s="220"/>
      <c r="F49" s="220"/>
      <c r="G49" s="300"/>
      <c r="H49" s="219" t="s">
        <v>502</v>
      </c>
      <c r="I49" s="220"/>
      <c r="J49" s="220"/>
      <c r="K49" s="300"/>
    </row>
    <row r="50" spans="1:18" ht="16.5" thickBot="1" x14ac:dyDescent="0.3">
      <c r="A50" s="19"/>
      <c r="B50" s="203" t="s">
        <v>251</v>
      </c>
      <c r="C50" s="34"/>
      <c r="D50" s="191">
        <v>2014</v>
      </c>
      <c r="E50" s="300"/>
      <c r="F50" s="192">
        <v>2013</v>
      </c>
      <c r="G50" s="300"/>
      <c r="H50" s="191">
        <v>2014</v>
      </c>
      <c r="I50" s="300"/>
      <c r="J50" s="192">
        <v>2013</v>
      </c>
      <c r="K50" s="65"/>
    </row>
    <row r="51" spans="1:18" ht="15.75" x14ac:dyDescent="0.25">
      <c r="A51" s="19"/>
      <c r="B51" s="243" t="s">
        <v>560</v>
      </c>
      <c r="C51" s="24"/>
      <c r="D51" s="209" t="s">
        <v>561</v>
      </c>
      <c r="E51" s="24"/>
      <c r="F51" s="247" t="s">
        <v>562</v>
      </c>
      <c r="G51" s="24"/>
      <c r="H51" s="209" t="s">
        <v>563</v>
      </c>
      <c r="I51" s="24"/>
      <c r="J51" s="247" t="s">
        <v>564</v>
      </c>
      <c r="K51" s="24"/>
    </row>
    <row r="52" spans="1:18" ht="15.75" x14ac:dyDescent="0.25">
      <c r="A52" s="19"/>
      <c r="B52" s="50" t="s">
        <v>59</v>
      </c>
      <c r="C52" s="29"/>
      <c r="D52" s="307" t="s">
        <v>565</v>
      </c>
      <c r="E52" s="68" t="s">
        <v>259</v>
      </c>
      <c r="F52" s="306" t="s">
        <v>566</v>
      </c>
      <c r="G52" s="48" t="s">
        <v>259</v>
      </c>
      <c r="H52" s="307" t="s">
        <v>567</v>
      </c>
      <c r="I52" s="68" t="s">
        <v>259</v>
      </c>
      <c r="J52" s="306" t="s">
        <v>568</v>
      </c>
      <c r="K52" s="48" t="s">
        <v>259</v>
      </c>
    </row>
    <row r="53" spans="1:18" ht="16.5" thickBot="1" x14ac:dyDescent="0.3">
      <c r="A53" s="19"/>
      <c r="B53" s="244" t="s">
        <v>569</v>
      </c>
      <c r="C53" s="34"/>
      <c r="D53" s="248" t="s">
        <v>570</v>
      </c>
      <c r="E53" s="74" t="s">
        <v>259</v>
      </c>
      <c r="F53" s="249" t="s">
        <v>571</v>
      </c>
      <c r="G53" s="64" t="s">
        <v>259</v>
      </c>
      <c r="H53" s="248" t="s">
        <v>572</v>
      </c>
      <c r="I53" s="74" t="s">
        <v>259</v>
      </c>
      <c r="J53" s="249" t="s">
        <v>573</v>
      </c>
      <c r="K53" s="64" t="s">
        <v>259</v>
      </c>
    </row>
    <row r="54" spans="1:18" x14ac:dyDescent="0.25">
      <c r="A54" s="19"/>
      <c r="B54" s="331" t="s">
        <v>574</v>
      </c>
      <c r="C54" s="223"/>
      <c r="D54" s="225" t="s">
        <v>575</v>
      </c>
      <c r="E54" s="95" t="s">
        <v>259</v>
      </c>
      <c r="F54" s="316" t="s">
        <v>576</v>
      </c>
      <c r="G54" s="89" t="s">
        <v>259</v>
      </c>
      <c r="H54" s="214" t="s">
        <v>257</v>
      </c>
      <c r="I54" s="95" t="s">
        <v>259</v>
      </c>
      <c r="J54" s="210" t="s">
        <v>257</v>
      </c>
      <c r="K54" s="89" t="s">
        <v>259</v>
      </c>
    </row>
    <row r="55" spans="1:18" ht="15.75" thickBot="1" x14ac:dyDescent="0.3">
      <c r="A55" s="19"/>
      <c r="B55" s="332"/>
      <c r="C55" s="271"/>
      <c r="D55" s="325"/>
      <c r="E55" s="96"/>
      <c r="F55" s="317"/>
      <c r="G55" s="90"/>
      <c r="H55" s="321" t="s">
        <v>557</v>
      </c>
      <c r="I55" s="96"/>
      <c r="J55" s="323" t="s">
        <v>558</v>
      </c>
      <c r="K55" s="90"/>
    </row>
    <row r="56" spans="1:18" ht="15.75" thickTop="1" x14ac:dyDescent="0.25">
      <c r="A56" s="19"/>
      <c r="B56" s="101"/>
      <c r="C56" s="101"/>
      <c r="D56" s="101"/>
      <c r="E56" s="101"/>
      <c r="F56" s="101"/>
      <c r="G56" s="101"/>
      <c r="H56" s="101"/>
      <c r="I56" s="101"/>
      <c r="J56" s="101"/>
      <c r="K56" s="101"/>
      <c r="L56" s="101"/>
      <c r="M56" s="101"/>
      <c r="N56" s="101"/>
      <c r="O56" s="101"/>
      <c r="P56" s="101"/>
      <c r="Q56" s="101"/>
      <c r="R56" s="101"/>
    </row>
    <row r="57" spans="1:18" x14ac:dyDescent="0.25">
      <c r="A57" s="19"/>
      <c r="B57" s="107"/>
      <c r="C57" s="107"/>
      <c r="D57" s="107"/>
      <c r="E57" s="107"/>
      <c r="F57" s="107"/>
      <c r="G57" s="107"/>
      <c r="H57" s="107"/>
      <c r="I57" s="107"/>
      <c r="J57" s="107"/>
      <c r="K57" s="107"/>
      <c r="L57" s="107"/>
      <c r="M57" s="107"/>
      <c r="N57" s="107"/>
      <c r="O57" s="107"/>
      <c r="P57" s="107"/>
      <c r="Q57" s="107"/>
      <c r="R57" s="107"/>
    </row>
    <row r="58" spans="1:18" x14ac:dyDescent="0.25">
      <c r="A58" s="19" t="s">
        <v>1418</v>
      </c>
      <c r="B58" s="101"/>
      <c r="C58" s="101"/>
      <c r="D58" s="101"/>
      <c r="E58" s="101"/>
      <c r="F58" s="101"/>
      <c r="G58" s="101"/>
      <c r="H58" s="101"/>
      <c r="I58" s="101"/>
      <c r="J58" s="101"/>
      <c r="K58" s="101"/>
      <c r="L58" s="101"/>
      <c r="M58" s="101"/>
      <c r="N58" s="101"/>
      <c r="O58" s="101"/>
      <c r="P58" s="101"/>
      <c r="Q58" s="101"/>
      <c r="R58" s="101"/>
    </row>
    <row r="59" spans="1:18" x14ac:dyDescent="0.25">
      <c r="A59" s="19"/>
      <c r="B59" s="101" t="s">
        <v>578</v>
      </c>
      <c r="C59" s="101"/>
      <c r="D59" s="101"/>
      <c r="E59" s="101"/>
      <c r="F59" s="101"/>
      <c r="G59" s="101"/>
      <c r="H59" s="101"/>
      <c r="I59" s="101"/>
      <c r="J59" s="101"/>
      <c r="K59" s="101"/>
      <c r="L59" s="101"/>
      <c r="M59" s="101"/>
      <c r="N59" s="101"/>
      <c r="O59" s="101"/>
      <c r="P59" s="101"/>
      <c r="Q59" s="101"/>
      <c r="R59" s="101"/>
    </row>
    <row r="60" spans="1:18" ht="15.75" thickBot="1" x14ac:dyDescent="0.3">
      <c r="A60" s="19"/>
      <c r="B60" s="100"/>
      <c r="C60" s="100"/>
      <c r="D60" s="100"/>
      <c r="E60" s="100"/>
      <c r="F60" s="100"/>
      <c r="G60" s="100"/>
      <c r="H60" s="100"/>
      <c r="I60" s="100"/>
      <c r="J60" s="100"/>
      <c r="K60" s="100"/>
      <c r="L60" s="100"/>
      <c r="M60" s="100"/>
      <c r="N60" s="100"/>
      <c r="O60" s="100"/>
      <c r="P60" s="100"/>
      <c r="Q60" s="100"/>
      <c r="R60" s="100"/>
    </row>
    <row r="61" spans="1:18" ht="16.5" thickBot="1" x14ac:dyDescent="0.3">
      <c r="A61" s="19"/>
      <c r="B61" s="333"/>
      <c r="C61" s="65"/>
      <c r="D61" s="191">
        <v>2014</v>
      </c>
      <c r="E61" s="300"/>
      <c r="F61" s="192">
        <v>2013</v>
      </c>
      <c r="G61" s="65"/>
    </row>
    <row r="62" spans="1:18" ht="15.75" x14ac:dyDescent="0.25">
      <c r="A62" s="19"/>
      <c r="B62" s="208" t="s">
        <v>579</v>
      </c>
      <c r="C62" s="24"/>
      <c r="D62" s="214" t="s">
        <v>580</v>
      </c>
      <c r="E62" s="24"/>
      <c r="F62" s="210" t="s">
        <v>581</v>
      </c>
      <c r="G62" s="24"/>
    </row>
    <row r="63" spans="1:18" ht="34.5" thickBot="1" x14ac:dyDescent="0.3">
      <c r="A63" s="19"/>
      <c r="B63" s="334" t="s">
        <v>582</v>
      </c>
      <c r="C63" s="34"/>
      <c r="D63" s="248" t="s">
        <v>583</v>
      </c>
      <c r="E63" s="34"/>
      <c r="F63" s="249" t="s">
        <v>584</v>
      </c>
      <c r="G63" s="34"/>
    </row>
    <row r="64" spans="1:18" x14ac:dyDescent="0.25">
      <c r="A64" s="19"/>
      <c r="B64" s="100"/>
      <c r="C64" s="100"/>
      <c r="D64" s="100"/>
      <c r="E64" s="100"/>
      <c r="F64" s="100"/>
      <c r="G64" s="100"/>
      <c r="H64" s="100"/>
      <c r="I64" s="100"/>
      <c r="J64" s="100"/>
      <c r="K64" s="100"/>
      <c r="L64" s="100"/>
      <c r="M64" s="100"/>
      <c r="N64" s="100"/>
      <c r="O64" s="100"/>
      <c r="P64" s="100"/>
      <c r="Q64" s="100"/>
      <c r="R64" s="100"/>
    </row>
    <row r="65" spans="1:18" x14ac:dyDescent="0.25">
      <c r="A65" s="19"/>
      <c r="B65" s="101" t="s">
        <v>585</v>
      </c>
      <c r="C65" s="101"/>
      <c r="D65" s="101"/>
      <c r="E65" s="101"/>
      <c r="F65" s="101"/>
      <c r="G65" s="101"/>
      <c r="H65" s="101"/>
      <c r="I65" s="101"/>
      <c r="J65" s="101"/>
      <c r="K65" s="101"/>
      <c r="L65" s="101"/>
      <c r="M65" s="101"/>
      <c r="N65" s="101"/>
      <c r="O65" s="101"/>
      <c r="P65" s="101"/>
      <c r="Q65" s="101"/>
      <c r="R65" s="101"/>
    </row>
    <row r="66" spans="1:18" ht="15.75" thickBot="1" x14ac:dyDescent="0.3">
      <c r="A66" s="19"/>
      <c r="B66" s="100"/>
      <c r="C66" s="100"/>
      <c r="D66" s="100"/>
      <c r="E66" s="100"/>
      <c r="F66" s="100"/>
      <c r="G66" s="100"/>
      <c r="H66" s="100"/>
      <c r="I66" s="100"/>
      <c r="J66" s="100"/>
      <c r="K66" s="100"/>
      <c r="L66" s="100"/>
      <c r="M66" s="100"/>
      <c r="N66" s="100"/>
      <c r="O66" s="100"/>
      <c r="P66" s="100"/>
      <c r="Q66" s="100"/>
      <c r="R66" s="100"/>
    </row>
    <row r="67" spans="1:18" ht="16.5" thickBot="1" x14ac:dyDescent="0.3">
      <c r="A67" s="19"/>
      <c r="B67" s="335"/>
      <c r="C67" s="336"/>
      <c r="D67" s="191">
        <v>2014</v>
      </c>
      <c r="E67" s="300"/>
      <c r="F67" s="192">
        <v>2013</v>
      </c>
      <c r="G67" s="300"/>
      <c r="H67" s="192">
        <v>2012</v>
      </c>
      <c r="I67" s="336"/>
    </row>
    <row r="68" spans="1:18" ht="15.75" x14ac:dyDescent="0.25">
      <c r="A68" s="19"/>
      <c r="B68" s="208" t="s">
        <v>579</v>
      </c>
      <c r="C68" s="24"/>
      <c r="D68" s="337" t="s">
        <v>581</v>
      </c>
      <c r="E68" s="338"/>
      <c r="F68" s="339" t="s">
        <v>586</v>
      </c>
      <c r="G68" s="338"/>
      <c r="H68" s="339" t="s">
        <v>587</v>
      </c>
      <c r="I68" s="340"/>
    </row>
    <row r="69" spans="1:18" ht="33.75" x14ac:dyDescent="0.25">
      <c r="A69" s="19"/>
      <c r="B69" s="212" t="s">
        <v>582</v>
      </c>
      <c r="C69" s="29"/>
      <c r="D69" s="307" t="s">
        <v>584</v>
      </c>
      <c r="E69" s="341"/>
      <c r="F69" s="306" t="s">
        <v>588</v>
      </c>
      <c r="G69" s="341"/>
      <c r="H69" s="306" t="s">
        <v>589</v>
      </c>
      <c r="I69" s="342"/>
    </row>
    <row r="70" spans="1:18" ht="16.5" thickBot="1" x14ac:dyDescent="0.3">
      <c r="A70" s="19"/>
      <c r="B70" s="334" t="s">
        <v>590</v>
      </c>
      <c r="C70" s="29"/>
      <c r="D70" s="248" t="s">
        <v>591</v>
      </c>
      <c r="E70" s="343"/>
      <c r="F70" s="249" t="s">
        <v>592</v>
      </c>
      <c r="G70" s="343"/>
      <c r="H70" s="249" t="s">
        <v>593</v>
      </c>
      <c r="I70" s="344"/>
    </row>
    <row r="71" spans="1:18" x14ac:dyDescent="0.25">
      <c r="A71" s="19"/>
      <c r="B71" s="101"/>
      <c r="C71" s="101"/>
      <c r="D71" s="101"/>
      <c r="E71" s="101"/>
      <c r="F71" s="101"/>
      <c r="G71" s="101"/>
      <c r="H71" s="101"/>
      <c r="I71" s="101"/>
      <c r="J71" s="101"/>
      <c r="K71" s="101"/>
      <c r="L71" s="101"/>
      <c r="M71" s="101"/>
      <c r="N71" s="101"/>
      <c r="O71" s="101"/>
      <c r="P71" s="101"/>
      <c r="Q71" s="101"/>
      <c r="R71" s="101"/>
    </row>
    <row r="72" spans="1:18" x14ac:dyDescent="0.25">
      <c r="A72" s="19"/>
      <c r="B72" s="107"/>
      <c r="C72" s="107"/>
      <c r="D72" s="107"/>
      <c r="E72" s="107"/>
      <c r="F72" s="107"/>
      <c r="G72" s="107"/>
      <c r="H72" s="107"/>
      <c r="I72" s="107"/>
      <c r="J72" s="107"/>
      <c r="K72" s="107"/>
      <c r="L72" s="107"/>
      <c r="M72" s="107"/>
      <c r="N72" s="107"/>
      <c r="O72" s="107"/>
      <c r="P72" s="107"/>
      <c r="Q72" s="107"/>
      <c r="R72" s="107"/>
    </row>
    <row r="73" spans="1:18" ht="15.75" thickBot="1" x14ac:dyDescent="0.3">
      <c r="A73" s="19" t="s">
        <v>1419</v>
      </c>
      <c r="B73" s="102"/>
      <c r="C73" s="102"/>
      <c r="D73" s="102"/>
      <c r="E73" s="102"/>
      <c r="F73" s="102"/>
      <c r="G73" s="102"/>
      <c r="H73" s="102"/>
      <c r="I73" s="102"/>
      <c r="J73" s="102"/>
      <c r="K73" s="102"/>
      <c r="L73" s="102"/>
      <c r="M73" s="102"/>
      <c r="N73" s="102"/>
      <c r="O73" s="102"/>
      <c r="P73" s="102"/>
      <c r="Q73" s="102"/>
      <c r="R73" s="102"/>
    </row>
    <row r="74" spans="1:18" ht="15.75" x14ac:dyDescent="0.25">
      <c r="A74" s="19"/>
      <c r="B74" s="178"/>
      <c r="C74" s="351"/>
      <c r="D74" s="353"/>
      <c r="E74" s="356"/>
      <c r="F74" s="356"/>
      <c r="G74" s="356"/>
      <c r="H74" s="356"/>
      <c r="I74" s="356"/>
      <c r="J74" s="356"/>
      <c r="K74" s="356"/>
      <c r="L74" s="356"/>
      <c r="M74" s="356"/>
      <c r="N74" s="356"/>
      <c r="O74" s="356"/>
      <c r="P74" s="356"/>
      <c r="Q74" s="356"/>
      <c r="R74" s="351"/>
    </row>
    <row r="75" spans="1:18" x14ac:dyDescent="0.25">
      <c r="A75" s="19"/>
      <c r="B75" s="350"/>
      <c r="C75" s="352"/>
      <c r="D75" s="354"/>
      <c r="E75" s="357" t="s">
        <v>597</v>
      </c>
      <c r="F75" s="357"/>
      <c r="G75" s="357"/>
      <c r="H75" s="357"/>
      <c r="I75" s="357"/>
      <c r="J75" s="357"/>
      <c r="K75" s="357"/>
      <c r="L75" s="357"/>
      <c r="M75" s="357"/>
      <c r="N75" s="357"/>
      <c r="O75" s="357"/>
      <c r="P75" s="357"/>
      <c r="Q75" s="357"/>
      <c r="R75" s="352"/>
    </row>
    <row r="76" spans="1:18" ht="16.5" thickBot="1" x14ac:dyDescent="0.3">
      <c r="A76" s="19"/>
      <c r="B76" s="350"/>
      <c r="C76" s="352"/>
      <c r="D76" s="355"/>
      <c r="E76" s="358"/>
      <c r="F76" s="358"/>
      <c r="G76" s="358"/>
      <c r="H76" s="358"/>
      <c r="I76" s="358"/>
      <c r="J76" s="358"/>
      <c r="K76" s="358"/>
      <c r="L76" s="358"/>
      <c r="M76" s="358"/>
      <c r="N76" s="358"/>
      <c r="O76" s="358"/>
      <c r="P76" s="358"/>
      <c r="Q76" s="358"/>
      <c r="R76" s="359"/>
    </row>
    <row r="77" spans="1:18" ht="16.5" thickBot="1" x14ac:dyDescent="0.3">
      <c r="A77" s="19"/>
      <c r="B77" s="25"/>
      <c r="C77" s="201"/>
      <c r="D77" s="346"/>
      <c r="E77" s="220" t="s">
        <v>598</v>
      </c>
      <c r="F77" s="220"/>
      <c r="G77" s="220"/>
      <c r="H77" s="220"/>
      <c r="I77" s="220"/>
      <c r="J77" s="274"/>
      <c r="K77" s="300"/>
      <c r="L77" s="346"/>
      <c r="M77" s="220" t="s">
        <v>599</v>
      </c>
      <c r="N77" s="220"/>
      <c r="O77" s="220"/>
      <c r="P77" s="220"/>
      <c r="Q77" s="220"/>
      <c r="R77" s="300"/>
    </row>
    <row r="78" spans="1:18" ht="16.5" thickBot="1" x14ac:dyDescent="0.3">
      <c r="A78" s="19"/>
      <c r="B78" s="30" t="s">
        <v>251</v>
      </c>
      <c r="C78" s="206"/>
      <c r="D78" s="346"/>
      <c r="E78" s="273" t="s">
        <v>600</v>
      </c>
      <c r="F78" s="274"/>
      <c r="G78" s="300"/>
      <c r="H78" s="346"/>
      <c r="I78" s="273" t="s">
        <v>601</v>
      </c>
      <c r="J78" s="274"/>
      <c r="K78" s="300"/>
      <c r="L78" s="346"/>
      <c r="M78" s="273" t="s">
        <v>600</v>
      </c>
      <c r="N78" s="274"/>
      <c r="O78" s="300"/>
      <c r="P78" s="346"/>
      <c r="Q78" s="273" t="s">
        <v>601</v>
      </c>
      <c r="R78" s="300"/>
    </row>
    <row r="79" spans="1:18" ht="15.75" x14ac:dyDescent="0.25">
      <c r="A79" s="19"/>
      <c r="B79" s="35" t="s">
        <v>602</v>
      </c>
      <c r="C79" s="24"/>
      <c r="D79" s="302"/>
      <c r="E79" s="23"/>
      <c r="F79" s="22"/>
      <c r="G79" s="24"/>
      <c r="H79" s="302"/>
      <c r="I79" s="23"/>
      <c r="J79" s="22"/>
      <c r="K79" s="24"/>
      <c r="L79" s="302"/>
      <c r="M79" s="23"/>
      <c r="N79" s="22"/>
      <c r="O79" s="24"/>
      <c r="P79" s="302"/>
      <c r="Q79" s="23"/>
      <c r="R79" s="24"/>
    </row>
    <row r="80" spans="1:18" x14ac:dyDescent="0.25">
      <c r="A80" s="19"/>
      <c r="B80" s="360" t="s">
        <v>579</v>
      </c>
      <c r="C80" s="224"/>
      <c r="D80" s="361"/>
      <c r="E80" s="36" t="s">
        <v>257</v>
      </c>
      <c r="F80" s="98" t="s">
        <v>259</v>
      </c>
      <c r="G80" s="224"/>
      <c r="H80" s="361"/>
      <c r="I80" s="36" t="s">
        <v>257</v>
      </c>
      <c r="J80" s="106"/>
      <c r="K80" s="224"/>
      <c r="L80" s="361"/>
      <c r="M80" s="36" t="s">
        <v>257</v>
      </c>
      <c r="N80" s="98" t="s">
        <v>259</v>
      </c>
      <c r="O80" s="224"/>
      <c r="P80" s="361"/>
      <c r="Q80" s="36" t="s">
        <v>257</v>
      </c>
      <c r="R80" s="224"/>
    </row>
    <row r="81" spans="1:18" x14ac:dyDescent="0.25">
      <c r="A81" s="19"/>
      <c r="B81" s="360"/>
      <c r="C81" s="224"/>
      <c r="D81" s="361"/>
      <c r="E81" s="36" t="s">
        <v>603</v>
      </c>
      <c r="F81" s="98"/>
      <c r="G81" s="224"/>
      <c r="H81" s="361"/>
      <c r="I81" s="37">
        <v>17172</v>
      </c>
      <c r="J81" s="106"/>
      <c r="K81" s="224"/>
      <c r="L81" s="361"/>
      <c r="M81" s="36" t="s">
        <v>604</v>
      </c>
      <c r="N81" s="98"/>
      <c r="O81" s="224"/>
      <c r="P81" s="361"/>
      <c r="Q81" s="37">
        <v>195454</v>
      </c>
      <c r="R81" s="224"/>
    </row>
    <row r="82" spans="1:18" ht="23.25" x14ac:dyDescent="0.25">
      <c r="A82" s="19"/>
      <c r="B82" s="47" t="s">
        <v>605</v>
      </c>
      <c r="C82" s="29"/>
      <c r="D82" s="305"/>
      <c r="E82" s="36" t="s">
        <v>606</v>
      </c>
      <c r="F82" s="20" t="s">
        <v>259</v>
      </c>
      <c r="G82" s="29"/>
      <c r="H82" s="305"/>
      <c r="I82" s="37">
        <v>11531</v>
      </c>
      <c r="J82" s="26"/>
      <c r="K82" s="29"/>
      <c r="L82" s="305"/>
      <c r="M82" s="49" t="s">
        <v>266</v>
      </c>
      <c r="N82" s="26"/>
      <c r="O82" s="29"/>
      <c r="P82" s="305"/>
      <c r="Q82" s="49" t="s">
        <v>266</v>
      </c>
      <c r="R82" s="29"/>
    </row>
    <row r="83" spans="1:18" ht="15.75" x14ac:dyDescent="0.25">
      <c r="A83" s="19"/>
      <c r="B83" s="47" t="s">
        <v>607</v>
      </c>
      <c r="C83" s="29"/>
      <c r="D83" s="305"/>
      <c r="E83" s="36">
        <v>869</v>
      </c>
      <c r="F83" s="26"/>
      <c r="G83" s="29"/>
      <c r="H83" s="305"/>
      <c r="I83" s="36" t="s">
        <v>608</v>
      </c>
      <c r="J83" s="20" t="s">
        <v>259</v>
      </c>
      <c r="K83" s="29"/>
      <c r="L83" s="305"/>
      <c r="M83" s="37">
        <v>4713</v>
      </c>
      <c r="N83" s="26"/>
      <c r="O83" s="29"/>
      <c r="P83" s="305"/>
      <c r="Q83" s="36" t="s">
        <v>609</v>
      </c>
      <c r="R83" s="48" t="s">
        <v>259</v>
      </c>
    </row>
    <row r="84" spans="1:18" ht="15.75" x14ac:dyDescent="0.25">
      <c r="A84" s="19"/>
      <c r="B84" s="348" t="s">
        <v>610</v>
      </c>
      <c r="C84" s="29"/>
      <c r="D84" s="305"/>
      <c r="E84" s="51"/>
      <c r="F84" s="26"/>
      <c r="G84" s="29"/>
      <c r="H84" s="305"/>
      <c r="I84" s="51"/>
      <c r="J84" s="26"/>
      <c r="K84" s="29"/>
      <c r="L84" s="305"/>
      <c r="M84" s="51"/>
      <c r="N84" s="26"/>
      <c r="O84" s="29"/>
      <c r="P84" s="305"/>
      <c r="Q84" s="51"/>
      <c r="R84" s="29"/>
    </row>
    <row r="85" spans="1:18" x14ac:dyDescent="0.25">
      <c r="A85" s="19"/>
      <c r="B85" s="360" t="s">
        <v>579</v>
      </c>
      <c r="C85" s="224"/>
      <c r="D85" s="361"/>
      <c r="E85" s="362" t="s">
        <v>611</v>
      </c>
      <c r="F85" s="106"/>
      <c r="G85" s="224"/>
      <c r="H85" s="361"/>
      <c r="I85" s="36" t="s">
        <v>257</v>
      </c>
      <c r="J85" s="106"/>
      <c r="K85" s="224"/>
      <c r="L85" s="361"/>
      <c r="M85" s="362" t="s">
        <v>612</v>
      </c>
      <c r="N85" s="98" t="s">
        <v>259</v>
      </c>
      <c r="O85" s="224"/>
      <c r="P85" s="361"/>
      <c r="Q85" s="362" t="s">
        <v>613</v>
      </c>
      <c r="R85" s="224"/>
    </row>
    <row r="86" spans="1:18" x14ac:dyDescent="0.25">
      <c r="A86" s="19"/>
      <c r="B86" s="360"/>
      <c r="C86" s="224"/>
      <c r="D86" s="361"/>
      <c r="E86" s="362"/>
      <c r="F86" s="106"/>
      <c r="G86" s="224"/>
      <c r="H86" s="361"/>
      <c r="I86" s="37">
        <v>4178</v>
      </c>
      <c r="J86" s="106"/>
      <c r="K86" s="224"/>
      <c r="L86" s="361"/>
      <c r="M86" s="362"/>
      <c r="N86" s="98"/>
      <c r="O86" s="224"/>
      <c r="P86" s="361"/>
      <c r="Q86" s="362"/>
      <c r="R86" s="224"/>
    </row>
    <row r="87" spans="1:18" ht="16.5" thickBot="1" x14ac:dyDescent="0.3">
      <c r="A87" s="19"/>
      <c r="B87" s="53" t="s">
        <v>614</v>
      </c>
      <c r="C87" s="34"/>
      <c r="D87" s="349"/>
      <c r="E87" s="57">
        <v>1935</v>
      </c>
      <c r="F87" s="31"/>
      <c r="G87" s="34"/>
      <c r="H87" s="349"/>
      <c r="I87" s="55" t="s">
        <v>615</v>
      </c>
      <c r="J87" s="56" t="s">
        <v>259</v>
      </c>
      <c r="K87" s="34"/>
      <c r="L87" s="349"/>
      <c r="M87" s="57">
        <v>35953</v>
      </c>
      <c r="N87" s="31"/>
      <c r="O87" s="34"/>
      <c r="P87" s="349"/>
      <c r="Q87" s="55" t="s">
        <v>616</v>
      </c>
      <c r="R87" s="64" t="s">
        <v>259</v>
      </c>
    </row>
    <row r="88" spans="1:18" x14ac:dyDescent="0.25">
      <c r="A88" s="19"/>
      <c r="B88" s="264"/>
      <c r="C88" s="264"/>
      <c r="D88" s="264"/>
      <c r="E88" s="264"/>
      <c r="F88" s="264"/>
      <c r="G88" s="264"/>
      <c r="H88" s="264"/>
      <c r="I88" s="264"/>
      <c r="J88" s="264"/>
      <c r="K88" s="264"/>
      <c r="L88" s="264"/>
      <c r="M88" s="264"/>
      <c r="N88" s="264"/>
      <c r="O88" s="264"/>
      <c r="P88" s="264"/>
      <c r="Q88" s="264"/>
      <c r="R88" s="264"/>
    </row>
    <row r="89" spans="1:18" x14ac:dyDescent="0.25">
      <c r="A89" s="19"/>
      <c r="B89" s="107"/>
      <c r="C89" s="107"/>
      <c r="D89" s="107"/>
      <c r="E89" s="107"/>
      <c r="F89" s="107"/>
      <c r="G89" s="107"/>
      <c r="H89" s="107"/>
      <c r="I89" s="107"/>
      <c r="J89" s="107"/>
      <c r="K89" s="107"/>
      <c r="L89" s="107"/>
      <c r="M89" s="107"/>
      <c r="N89" s="107"/>
      <c r="O89" s="107"/>
      <c r="P89" s="107"/>
      <c r="Q89" s="107"/>
      <c r="R89" s="107"/>
    </row>
    <row r="90" spans="1:18" ht="15.75" thickBot="1" x14ac:dyDescent="0.3">
      <c r="A90" s="19" t="s">
        <v>1420</v>
      </c>
      <c r="B90" s="120"/>
      <c r="C90" s="120"/>
      <c r="D90" s="120"/>
      <c r="E90" s="120"/>
      <c r="F90" s="120"/>
      <c r="G90" s="120"/>
      <c r="H90" s="120"/>
      <c r="I90" s="120"/>
      <c r="J90" s="120"/>
      <c r="K90" s="120"/>
      <c r="L90" s="120"/>
      <c r="M90" s="120"/>
      <c r="N90" s="120"/>
      <c r="O90" s="120"/>
      <c r="P90" s="120"/>
      <c r="Q90" s="120"/>
      <c r="R90" s="120"/>
    </row>
    <row r="91" spans="1:18" ht="15.75" x14ac:dyDescent="0.25">
      <c r="A91" s="19"/>
      <c r="B91" s="178"/>
      <c r="C91" s="351"/>
      <c r="D91" s="353"/>
      <c r="E91" s="356"/>
      <c r="F91" s="356"/>
      <c r="G91" s="356"/>
      <c r="H91" s="356"/>
      <c r="I91" s="356"/>
      <c r="J91" s="356"/>
      <c r="K91" s="351"/>
      <c r="L91" s="353"/>
      <c r="M91" s="180">
        <v>2013</v>
      </c>
      <c r="N91" s="180"/>
      <c r="O91" s="180"/>
      <c r="P91" s="180"/>
      <c r="Q91" s="180"/>
      <c r="R91" s="351"/>
    </row>
    <row r="92" spans="1:18" ht="15.75" thickBot="1" x14ac:dyDescent="0.3">
      <c r="A92" s="19"/>
      <c r="B92" s="350"/>
      <c r="C92" s="352"/>
      <c r="D92" s="355"/>
      <c r="E92" s="260">
        <v>2014</v>
      </c>
      <c r="F92" s="260"/>
      <c r="G92" s="260"/>
      <c r="H92" s="260"/>
      <c r="I92" s="260"/>
      <c r="J92" s="358"/>
      <c r="K92" s="359"/>
      <c r="L92" s="355"/>
      <c r="M92" s="181"/>
      <c r="N92" s="181"/>
      <c r="O92" s="181"/>
      <c r="P92" s="181"/>
      <c r="Q92" s="181"/>
      <c r="R92" s="359"/>
    </row>
    <row r="93" spans="1:18" ht="16.5" thickBot="1" x14ac:dyDescent="0.3">
      <c r="A93" s="19"/>
      <c r="B93" s="30" t="s">
        <v>618</v>
      </c>
      <c r="C93" s="206"/>
      <c r="D93" s="346"/>
      <c r="E93" s="275" t="s">
        <v>619</v>
      </c>
      <c r="F93" s="274"/>
      <c r="G93" s="300"/>
      <c r="H93" s="346"/>
      <c r="I93" s="275" t="s">
        <v>620</v>
      </c>
      <c r="J93" s="274"/>
      <c r="K93" s="300"/>
      <c r="L93" s="346"/>
      <c r="M93" s="273" t="s">
        <v>619</v>
      </c>
      <c r="N93" s="274"/>
      <c r="O93" s="300"/>
      <c r="P93" s="346"/>
      <c r="Q93" s="273" t="s">
        <v>620</v>
      </c>
      <c r="R93" s="300"/>
    </row>
    <row r="94" spans="1:18" ht="15.75" x14ac:dyDescent="0.25">
      <c r="A94" s="19"/>
      <c r="B94" s="124" t="s">
        <v>621</v>
      </c>
      <c r="C94" s="24"/>
      <c r="D94" s="302"/>
      <c r="E94" s="176" t="s">
        <v>622</v>
      </c>
      <c r="F94" s="22"/>
      <c r="G94" s="24"/>
      <c r="H94" s="302"/>
      <c r="I94" s="174" t="s">
        <v>623</v>
      </c>
      <c r="J94" s="22"/>
      <c r="K94" s="24"/>
      <c r="L94" s="302"/>
      <c r="M94" s="363" t="s">
        <v>624</v>
      </c>
      <c r="N94" s="22"/>
      <c r="O94" s="24"/>
      <c r="P94" s="302"/>
      <c r="Q94" s="165" t="s">
        <v>623</v>
      </c>
      <c r="R94" s="24"/>
    </row>
    <row r="95" spans="1:18" ht="15.75" x14ac:dyDescent="0.25">
      <c r="A95" s="19"/>
      <c r="B95" s="128" t="s">
        <v>625</v>
      </c>
      <c r="C95" s="29"/>
      <c r="D95" s="305"/>
      <c r="E95" s="173" t="s">
        <v>266</v>
      </c>
      <c r="F95" s="26"/>
      <c r="G95" s="29"/>
      <c r="H95" s="305"/>
      <c r="I95" s="173" t="s">
        <v>626</v>
      </c>
      <c r="J95" s="26"/>
      <c r="K95" s="29"/>
      <c r="L95" s="305"/>
      <c r="M95" s="125" t="s">
        <v>627</v>
      </c>
      <c r="N95" s="26"/>
      <c r="O95" s="29"/>
      <c r="P95" s="305"/>
      <c r="Q95" s="364" t="s">
        <v>626</v>
      </c>
      <c r="R95" s="29"/>
    </row>
    <row r="96" spans="1:18" ht="15.75" x14ac:dyDescent="0.25">
      <c r="A96" s="19"/>
      <c r="B96" s="128" t="s">
        <v>628</v>
      </c>
      <c r="C96" s="29"/>
      <c r="D96" s="305"/>
      <c r="E96" s="175" t="s">
        <v>629</v>
      </c>
      <c r="F96" s="26"/>
      <c r="G96" s="29"/>
      <c r="H96" s="305"/>
      <c r="I96" s="173" t="s">
        <v>630</v>
      </c>
      <c r="J96" s="26"/>
      <c r="K96" s="29"/>
      <c r="L96" s="305"/>
      <c r="M96" s="125" t="s">
        <v>631</v>
      </c>
      <c r="N96" s="26"/>
      <c r="O96" s="29"/>
      <c r="P96" s="305"/>
      <c r="Q96" s="364" t="s">
        <v>630</v>
      </c>
      <c r="R96" s="29"/>
    </row>
    <row r="97" spans="1:18" ht="15.75" x14ac:dyDescent="0.25">
      <c r="A97" s="19"/>
      <c r="B97" s="128" t="s">
        <v>632</v>
      </c>
      <c r="C97" s="29"/>
      <c r="D97" s="305"/>
      <c r="E97" s="175" t="s">
        <v>633</v>
      </c>
      <c r="F97" s="26"/>
      <c r="G97" s="29"/>
      <c r="H97" s="305"/>
      <c r="I97" s="173" t="s">
        <v>634</v>
      </c>
      <c r="J97" s="26"/>
      <c r="K97" s="29"/>
      <c r="L97" s="305"/>
      <c r="M97" s="125" t="s">
        <v>635</v>
      </c>
      <c r="N97" s="26"/>
      <c r="O97" s="29"/>
      <c r="P97" s="305"/>
      <c r="Q97" s="364" t="s">
        <v>634</v>
      </c>
      <c r="R97" s="29"/>
    </row>
    <row r="98" spans="1:18" ht="16.5" thickBot="1" x14ac:dyDescent="0.3">
      <c r="A98" s="19"/>
      <c r="B98" s="130" t="s">
        <v>636</v>
      </c>
      <c r="C98" s="34"/>
      <c r="D98" s="349"/>
      <c r="E98" s="170" t="s">
        <v>637</v>
      </c>
      <c r="F98" s="31"/>
      <c r="G98" s="34"/>
      <c r="H98" s="349"/>
      <c r="I98" s="169" t="s">
        <v>638</v>
      </c>
      <c r="J98" s="31"/>
      <c r="K98" s="34"/>
      <c r="L98" s="349"/>
      <c r="M98" s="167" t="s">
        <v>639</v>
      </c>
      <c r="N98" s="31"/>
      <c r="O98" s="34"/>
      <c r="P98" s="349"/>
      <c r="Q98" s="168" t="s">
        <v>638</v>
      </c>
      <c r="R98" s="34"/>
    </row>
    <row r="99" spans="1:18" ht="15.75" x14ac:dyDescent="0.25">
      <c r="A99" s="19"/>
      <c r="B99" s="132" t="s">
        <v>640</v>
      </c>
      <c r="C99" s="24"/>
      <c r="D99" s="302"/>
      <c r="E99" s="176" t="s">
        <v>641</v>
      </c>
      <c r="F99" s="22"/>
      <c r="G99" s="24"/>
      <c r="H99" s="302"/>
      <c r="I99" s="174" t="s">
        <v>642</v>
      </c>
      <c r="J99" s="22"/>
      <c r="K99" s="24"/>
      <c r="L99" s="302"/>
      <c r="M99" s="363" t="s">
        <v>643</v>
      </c>
      <c r="N99" s="22"/>
      <c r="O99" s="24"/>
      <c r="P99" s="302"/>
      <c r="Q99" s="165" t="s">
        <v>642</v>
      </c>
      <c r="R99" s="24"/>
    </row>
    <row r="100" spans="1:18" ht="15.75" x14ac:dyDescent="0.25">
      <c r="A100" s="19"/>
      <c r="B100" s="128" t="s">
        <v>644</v>
      </c>
      <c r="C100" s="29"/>
      <c r="D100" s="305"/>
      <c r="E100" s="175" t="s">
        <v>645</v>
      </c>
      <c r="F100" s="26"/>
      <c r="G100" s="29"/>
      <c r="H100" s="305"/>
      <c r="I100" s="173" t="s">
        <v>646</v>
      </c>
      <c r="J100" s="26"/>
      <c r="K100" s="29"/>
      <c r="L100" s="305"/>
      <c r="M100" s="125" t="s">
        <v>647</v>
      </c>
      <c r="N100" s="26"/>
      <c r="O100" s="29"/>
      <c r="P100" s="305"/>
      <c r="Q100" s="364" t="s">
        <v>646</v>
      </c>
      <c r="R100" s="29"/>
    </row>
    <row r="101" spans="1:18" ht="16.5" thickBot="1" x14ac:dyDescent="0.3">
      <c r="A101" s="19"/>
      <c r="B101" s="130" t="s">
        <v>648</v>
      </c>
      <c r="C101" s="34"/>
      <c r="D101" s="349"/>
      <c r="E101" s="170" t="s">
        <v>649</v>
      </c>
      <c r="F101" s="31"/>
      <c r="G101" s="34"/>
      <c r="H101" s="349"/>
      <c r="I101" s="169" t="s">
        <v>266</v>
      </c>
      <c r="J101" s="31"/>
      <c r="K101" s="34"/>
      <c r="L101" s="349"/>
      <c r="M101" s="167" t="s">
        <v>650</v>
      </c>
      <c r="N101" s="31"/>
      <c r="O101" s="34"/>
      <c r="P101" s="349"/>
      <c r="Q101" s="168" t="s">
        <v>266</v>
      </c>
      <c r="R101" s="34"/>
    </row>
    <row r="102" spans="1:18" x14ac:dyDescent="0.25">
      <c r="A102" s="19"/>
      <c r="B102" s="264"/>
      <c r="C102" s="264"/>
      <c r="D102" s="264"/>
      <c r="E102" s="264"/>
      <c r="F102" s="264"/>
      <c r="G102" s="264"/>
      <c r="H102" s="264"/>
      <c r="I102" s="264"/>
      <c r="J102" s="264"/>
      <c r="K102" s="264"/>
      <c r="L102" s="264"/>
      <c r="M102" s="264"/>
      <c r="N102" s="264"/>
      <c r="O102" s="264"/>
      <c r="P102" s="264"/>
      <c r="Q102" s="264"/>
      <c r="R102" s="264"/>
    </row>
    <row r="103" spans="1:18" x14ac:dyDescent="0.25">
      <c r="A103" s="19"/>
      <c r="B103" s="107"/>
      <c r="C103" s="107"/>
      <c r="D103" s="107"/>
      <c r="E103" s="107"/>
      <c r="F103" s="107"/>
      <c r="G103" s="107"/>
      <c r="H103" s="107"/>
      <c r="I103" s="107"/>
      <c r="J103" s="107"/>
      <c r="K103" s="107"/>
      <c r="L103" s="107"/>
      <c r="M103" s="107"/>
      <c r="N103" s="107"/>
      <c r="O103" s="107"/>
      <c r="P103" s="107"/>
      <c r="Q103" s="107"/>
      <c r="R103" s="107"/>
    </row>
    <row r="104" spans="1:18" ht="15.75" thickBot="1" x14ac:dyDescent="0.3">
      <c r="A104" s="19" t="s">
        <v>1421</v>
      </c>
      <c r="B104" s="101"/>
      <c r="C104" s="101"/>
      <c r="D104" s="101"/>
      <c r="E104" s="101"/>
      <c r="F104" s="101"/>
      <c r="G104" s="101"/>
      <c r="H104" s="101"/>
      <c r="I104" s="101"/>
      <c r="J104" s="101"/>
      <c r="K104" s="101"/>
      <c r="L104" s="101"/>
      <c r="M104" s="101"/>
      <c r="N104" s="101"/>
      <c r="O104" s="101"/>
      <c r="P104" s="101"/>
      <c r="Q104" s="101"/>
      <c r="R104" s="101"/>
    </row>
    <row r="105" spans="1:18" x14ac:dyDescent="0.25">
      <c r="A105" s="19"/>
      <c r="B105" s="178" t="s">
        <v>251</v>
      </c>
      <c r="C105" s="356"/>
      <c r="D105" s="164" t="s">
        <v>655</v>
      </c>
      <c r="E105" s="356"/>
      <c r="F105" s="164" t="s">
        <v>657</v>
      </c>
      <c r="G105" s="351"/>
    </row>
    <row r="106" spans="1:18" x14ac:dyDescent="0.25">
      <c r="A106" s="19"/>
      <c r="B106" s="350"/>
      <c r="C106" s="366"/>
      <c r="D106" s="28" t="s">
        <v>656</v>
      </c>
      <c r="E106" s="366"/>
      <c r="F106" s="28" t="s">
        <v>658</v>
      </c>
      <c r="G106" s="352"/>
    </row>
    <row r="107" spans="1:18" ht="15.75" thickBot="1" x14ac:dyDescent="0.3">
      <c r="A107" s="19"/>
      <c r="B107" s="179"/>
      <c r="C107" s="358"/>
      <c r="D107" s="3"/>
      <c r="E107" s="358"/>
      <c r="F107" s="28" t="s">
        <v>656</v>
      </c>
      <c r="G107" s="359"/>
    </row>
    <row r="108" spans="1:18" ht="15.75" x14ac:dyDescent="0.25">
      <c r="A108" s="19"/>
      <c r="B108" s="35">
        <v>2015</v>
      </c>
      <c r="C108" s="22"/>
      <c r="D108" s="266" t="s">
        <v>659</v>
      </c>
      <c r="E108" s="22"/>
      <c r="F108" s="266" t="s">
        <v>660</v>
      </c>
      <c r="G108" s="24"/>
    </row>
    <row r="109" spans="1:18" ht="15.75" x14ac:dyDescent="0.25">
      <c r="A109" s="19"/>
      <c r="B109" s="348">
        <v>2016</v>
      </c>
      <c r="C109" s="26"/>
      <c r="D109" s="36" t="s">
        <v>661</v>
      </c>
      <c r="E109" s="26"/>
      <c r="F109" s="36" t="s">
        <v>662</v>
      </c>
      <c r="G109" s="29"/>
    </row>
    <row r="110" spans="1:18" ht="15.75" x14ac:dyDescent="0.25">
      <c r="A110" s="19"/>
      <c r="B110" s="348">
        <v>2017</v>
      </c>
      <c r="C110" s="26"/>
      <c r="D110" s="36" t="s">
        <v>663</v>
      </c>
      <c r="E110" s="26"/>
      <c r="F110" s="36" t="s">
        <v>664</v>
      </c>
      <c r="G110" s="29"/>
    </row>
    <row r="111" spans="1:18" ht="15.75" x14ac:dyDescent="0.25">
      <c r="A111" s="19"/>
      <c r="B111" s="348">
        <v>2018</v>
      </c>
      <c r="C111" s="26"/>
      <c r="D111" s="36" t="s">
        <v>665</v>
      </c>
      <c r="E111" s="26"/>
      <c r="F111" s="36" t="s">
        <v>666</v>
      </c>
      <c r="G111" s="29"/>
    </row>
    <row r="112" spans="1:18" ht="15.75" x14ac:dyDescent="0.25">
      <c r="A112" s="19"/>
      <c r="B112" s="348">
        <v>2019</v>
      </c>
      <c r="C112" s="26"/>
      <c r="D112" s="36" t="s">
        <v>667</v>
      </c>
      <c r="E112" s="26"/>
      <c r="F112" s="36" t="s">
        <v>668</v>
      </c>
      <c r="G112" s="29"/>
    </row>
    <row r="113" spans="1:18" ht="16.5" thickBot="1" x14ac:dyDescent="0.3">
      <c r="A113" s="19"/>
      <c r="B113" s="365" t="s">
        <v>669</v>
      </c>
      <c r="C113" s="31"/>
      <c r="D113" s="55" t="s">
        <v>670</v>
      </c>
      <c r="E113" s="31"/>
      <c r="F113" s="55" t="s">
        <v>671</v>
      </c>
      <c r="G113" s="34"/>
    </row>
    <row r="114" spans="1:18" x14ac:dyDescent="0.25">
      <c r="A114" s="19"/>
      <c r="B114" s="101"/>
      <c r="C114" s="101"/>
      <c r="D114" s="101"/>
      <c r="E114" s="101"/>
      <c r="F114" s="101"/>
      <c r="G114" s="101"/>
      <c r="H114" s="101"/>
      <c r="I114" s="101"/>
      <c r="J114" s="101"/>
      <c r="K114" s="101"/>
      <c r="L114" s="101"/>
      <c r="M114" s="101"/>
      <c r="N114" s="101"/>
      <c r="O114" s="101"/>
      <c r="P114" s="101"/>
      <c r="Q114" s="101"/>
      <c r="R114" s="101"/>
    </row>
    <row r="115" spans="1:18" x14ac:dyDescent="0.25">
      <c r="A115" s="19"/>
      <c r="B115" s="107"/>
      <c r="C115" s="107"/>
      <c r="D115" s="107"/>
      <c r="E115" s="107"/>
      <c r="F115" s="107"/>
      <c r="G115" s="107"/>
      <c r="H115" s="107"/>
      <c r="I115" s="107"/>
      <c r="J115" s="107"/>
      <c r="K115" s="107"/>
      <c r="L115" s="107"/>
      <c r="M115" s="107"/>
      <c r="N115" s="107"/>
      <c r="O115" s="107"/>
      <c r="P115" s="107"/>
      <c r="Q115" s="107"/>
      <c r="R115" s="107"/>
    </row>
    <row r="116" spans="1:18" x14ac:dyDescent="0.25">
      <c r="A116" s="19" t="s">
        <v>1422</v>
      </c>
      <c r="B116" s="101"/>
      <c r="C116" s="101"/>
      <c r="D116" s="101"/>
      <c r="E116" s="101"/>
      <c r="F116" s="101"/>
      <c r="G116" s="101"/>
      <c r="H116" s="101"/>
      <c r="I116" s="101"/>
      <c r="J116" s="101"/>
      <c r="K116" s="101"/>
      <c r="L116" s="101"/>
      <c r="M116" s="101"/>
      <c r="N116" s="101"/>
      <c r="O116" s="101"/>
      <c r="P116" s="101"/>
      <c r="Q116" s="101"/>
      <c r="R116" s="101"/>
    </row>
    <row r="117" spans="1:18" ht="15.75" thickBot="1" x14ac:dyDescent="0.3">
      <c r="A117" s="19"/>
      <c r="B117" s="437"/>
      <c r="C117" s="437"/>
      <c r="D117" s="437"/>
      <c r="E117" s="437"/>
      <c r="F117" s="437"/>
      <c r="G117" s="437"/>
      <c r="H117" s="437"/>
      <c r="I117" s="437"/>
      <c r="J117" s="437"/>
      <c r="K117" s="437"/>
      <c r="L117" s="437"/>
      <c r="M117" s="437"/>
      <c r="N117" s="437"/>
      <c r="O117" s="437"/>
      <c r="P117" s="437"/>
      <c r="Q117" s="437"/>
      <c r="R117" s="437"/>
    </row>
    <row r="118" spans="1:18" ht="15.75" x14ac:dyDescent="0.25">
      <c r="A118" s="19"/>
      <c r="B118" s="391"/>
      <c r="C118" s="351"/>
      <c r="D118" s="353"/>
      <c r="E118" s="356"/>
      <c r="F118" s="356"/>
      <c r="G118" s="356"/>
      <c r="H118" s="356"/>
      <c r="I118" s="356"/>
      <c r="J118" s="356"/>
      <c r="K118" s="356"/>
      <c r="L118" s="351"/>
    </row>
    <row r="119" spans="1:18" x14ac:dyDescent="0.25">
      <c r="A119" s="19"/>
      <c r="B119" s="392"/>
      <c r="C119" s="352"/>
      <c r="D119" s="354"/>
      <c r="E119" s="393" t="s">
        <v>674</v>
      </c>
      <c r="F119" s="393"/>
      <c r="G119" s="393"/>
      <c r="H119" s="393"/>
      <c r="I119" s="393"/>
      <c r="J119" s="393"/>
      <c r="K119" s="393"/>
      <c r="L119" s="352"/>
    </row>
    <row r="120" spans="1:18" ht="16.5" thickBot="1" x14ac:dyDescent="0.3">
      <c r="A120" s="19"/>
      <c r="B120" s="392"/>
      <c r="C120" s="352"/>
      <c r="D120" s="355"/>
      <c r="E120" s="358"/>
      <c r="F120" s="358"/>
      <c r="G120" s="358"/>
      <c r="H120" s="358"/>
      <c r="I120" s="358"/>
      <c r="J120" s="358"/>
      <c r="K120" s="358"/>
      <c r="L120" s="359"/>
    </row>
    <row r="121" spans="1:18" x14ac:dyDescent="0.25">
      <c r="A121" s="19"/>
      <c r="B121" s="350" t="s">
        <v>251</v>
      </c>
      <c r="C121" s="352"/>
      <c r="D121" s="353"/>
      <c r="E121" s="197" t="s">
        <v>125</v>
      </c>
      <c r="F121" s="356"/>
      <c r="G121" s="197" t="s">
        <v>676</v>
      </c>
      <c r="H121" s="356"/>
      <c r="I121" s="197" t="s">
        <v>681</v>
      </c>
      <c r="J121" s="356"/>
      <c r="K121" s="197" t="s">
        <v>685</v>
      </c>
      <c r="L121" s="394"/>
    </row>
    <row r="122" spans="1:18" x14ac:dyDescent="0.25">
      <c r="A122" s="19"/>
      <c r="B122" s="350"/>
      <c r="C122" s="352"/>
      <c r="D122" s="354"/>
      <c r="E122" s="190" t="s">
        <v>675</v>
      </c>
      <c r="F122" s="366"/>
      <c r="G122" s="190" t="s">
        <v>677</v>
      </c>
      <c r="H122" s="366"/>
      <c r="I122" s="190" t="s">
        <v>682</v>
      </c>
      <c r="J122" s="366"/>
      <c r="K122" s="190" t="s">
        <v>686</v>
      </c>
      <c r="L122" s="395"/>
    </row>
    <row r="123" spans="1:18" x14ac:dyDescent="0.25">
      <c r="A123" s="19"/>
      <c r="B123" s="350"/>
      <c r="C123" s="352"/>
      <c r="D123" s="354"/>
      <c r="E123" s="3"/>
      <c r="F123" s="366"/>
      <c r="G123" s="190" t="s">
        <v>678</v>
      </c>
      <c r="H123" s="366"/>
      <c r="I123" s="190" t="s">
        <v>683</v>
      </c>
      <c r="J123" s="366"/>
      <c r="K123" s="190" t="s">
        <v>683</v>
      </c>
      <c r="L123" s="395"/>
    </row>
    <row r="124" spans="1:18" x14ac:dyDescent="0.25">
      <c r="A124" s="19"/>
      <c r="B124" s="350"/>
      <c r="C124" s="352"/>
      <c r="D124" s="354"/>
      <c r="E124" s="3"/>
      <c r="F124" s="366"/>
      <c r="G124" s="190" t="s">
        <v>679</v>
      </c>
      <c r="H124" s="366"/>
      <c r="I124" s="190" t="s">
        <v>684</v>
      </c>
      <c r="J124" s="366"/>
      <c r="K124" s="190" t="s">
        <v>687</v>
      </c>
      <c r="L124" s="395"/>
    </row>
    <row r="125" spans="1:18" ht="15.75" thickBot="1" x14ac:dyDescent="0.3">
      <c r="A125" s="19"/>
      <c r="B125" s="179"/>
      <c r="C125" s="359"/>
      <c r="D125" s="355"/>
      <c r="E125" s="3"/>
      <c r="F125" s="358"/>
      <c r="G125" s="190" t="s">
        <v>680</v>
      </c>
      <c r="H125" s="358"/>
      <c r="I125" s="3"/>
      <c r="J125" s="358"/>
      <c r="K125" s="3"/>
      <c r="L125" s="396"/>
    </row>
    <row r="126" spans="1:18" ht="15.75" x14ac:dyDescent="0.25">
      <c r="A126" s="19"/>
      <c r="B126" s="172" t="s">
        <v>688</v>
      </c>
      <c r="C126" s="24"/>
      <c r="D126" s="302"/>
      <c r="E126" s="368"/>
      <c r="F126" s="22"/>
      <c r="G126" s="368"/>
      <c r="H126" s="22"/>
      <c r="I126" s="368"/>
      <c r="J126" s="22"/>
      <c r="K126" s="368"/>
      <c r="L126" s="369"/>
    </row>
    <row r="127" spans="1:18" ht="16.5" thickBot="1" x14ac:dyDescent="0.3">
      <c r="A127" s="19"/>
      <c r="B127" s="370" t="s">
        <v>689</v>
      </c>
      <c r="C127" s="286"/>
      <c r="D127" s="371"/>
      <c r="E127" s="372" t="s">
        <v>690</v>
      </c>
      <c r="F127" s="373"/>
      <c r="G127" s="372" t="s">
        <v>691</v>
      </c>
      <c r="H127" s="373"/>
      <c r="I127" s="372" t="s">
        <v>692</v>
      </c>
      <c r="J127" s="373"/>
      <c r="K127" s="372" t="s">
        <v>693</v>
      </c>
      <c r="L127" s="374"/>
    </row>
    <row r="128" spans="1:18" ht="16.5" thickTop="1" x14ac:dyDescent="0.25">
      <c r="A128" s="19"/>
      <c r="B128" s="375" t="s">
        <v>694</v>
      </c>
      <c r="C128" s="46"/>
      <c r="D128" s="376"/>
      <c r="E128" s="377"/>
      <c r="F128" s="45"/>
      <c r="G128" s="377"/>
      <c r="H128" s="45"/>
      <c r="I128" s="377"/>
      <c r="J128" s="45"/>
      <c r="K128" s="377"/>
      <c r="L128" s="378"/>
    </row>
    <row r="129" spans="1:12" x14ac:dyDescent="0.25">
      <c r="A129" s="19"/>
      <c r="B129" s="397" t="s">
        <v>695</v>
      </c>
      <c r="C129" s="224"/>
      <c r="D129" s="361"/>
      <c r="E129" s="398" t="s">
        <v>696</v>
      </c>
      <c r="F129" s="399"/>
      <c r="G129" s="175" t="s">
        <v>257</v>
      </c>
      <c r="H129" s="399"/>
      <c r="I129" s="175" t="s">
        <v>257</v>
      </c>
      <c r="J129" s="399"/>
      <c r="K129" s="398" t="s">
        <v>693</v>
      </c>
      <c r="L129" s="400"/>
    </row>
    <row r="130" spans="1:12" x14ac:dyDescent="0.25">
      <c r="A130" s="19"/>
      <c r="B130" s="397"/>
      <c r="C130" s="224"/>
      <c r="D130" s="361"/>
      <c r="E130" s="398"/>
      <c r="F130" s="399"/>
      <c r="G130" s="175" t="s">
        <v>697</v>
      </c>
      <c r="H130" s="399"/>
      <c r="I130" s="175" t="s">
        <v>698</v>
      </c>
      <c r="J130" s="399"/>
      <c r="K130" s="398"/>
      <c r="L130" s="400"/>
    </row>
    <row r="131" spans="1:12" ht="16.5" thickBot="1" x14ac:dyDescent="0.3">
      <c r="A131" s="19"/>
      <c r="B131" s="380" t="s">
        <v>245</v>
      </c>
      <c r="C131" s="34"/>
      <c r="D131" s="349"/>
      <c r="E131" s="170" t="s">
        <v>699</v>
      </c>
      <c r="F131" s="381"/>
      <c r="G131" s="170" t="s">
        <v>699</v>
      </c>
      <c r="H131" s="381"/>
      <c r="I131" s="169" t="s">
        <v>266</v>
      </c>
      <c r="J131" s="381"/>
      <c r="K131" s="169" t="s">
        <v>266</v>
      </c>
      <c r="L131" s="344"/>
    </row>
    <row r="132" spans="1:12" x14ac:dyDescent="0.25">
      <c r="A132" s="19"/>
      <c r="B132" s="134" t="s">
        <v>700</v>
      </c>
      <c r="C132" s="223"/>
      <c r="D132" s="312"/>
      <c r="E132" s="186" t="s">
        <v>701</v>
      </c>
      <c r="F132" s="269"/>
      <c r="G132" s="176" t="s">
        <v>257</v>
      </c>
      <c r="H132" s="269"/>
      <c r="I132" s="176" t="s">
        <v>257</v>
      </c>
      <c r="J132" s="269"/>
      <c r="K132" s="186" t="s">
        <v>693</v>
      </c>
      <c r="L132" s="403"/>
    </row>
    <row r="133" spans="1:12" ht="15.75" thickBot="1" x14ac:dyDescent="0.3">
      <c r="A133" s="19"/>
      <c r="B133" s="401"/>
      <c r="C133" s="271"/>
      <c r="D133" s="313"/>
      <c r="E133" s="402"/>
      <c r="F133" s="270"/>
      <c r="G133" s="382" t="s">
        <v>702</v>
      </c>
      <c r="H133" s="270"/>
      <c r="I133" s="382" t="s">
        <v>698</v>
      </c>
      <c r="J133" s="270"/>
      <c r="K133" s="402"/>
      <c r="L133" s="404"/>
    </row>
    <row r="134" spans="1:12" ht="16.5" thickTop="1" x14ac:dyDescent="0.25">
      <c r="A134" s="19"/>
      <c r="B134" s="375" t="s">
        <v>703</v>
      </c>
      <c r="C134" s="46"/>
      <c r="D134" s="376"/>
      <c r="E134" s="377"/>
      <c r="F134" s="45"/>
      <c r="G134" s="377"/>
      <c r="H134" s="45"/>
      <c r="I134" s="377"/>
      <c r="J134" s="45"/>
      <c r="K134" s="377"/>
      <c r="L134" s="378"/>
    </row>
    <row r="135" spans="1:12" ht="15.75" x14ac:dyDescent="0.25">
      <c r="A135" s="19"/>
      <c r="B135" s="379" t="s">
        <v>695</v>
      </c>
      <c r="C135" s="29"/>
      <c r="D135" s="305"/>
      <c r="E135" s="173" t="s">
        <v>704</v>
      </c>
      <c r="F135" s="51"/>
      <c r="G135" s="173" t="s">
        <v>705</v>
      </c>
      <c r="H135" s="51"/>
      <c r="I135" s="173" t="s">
        <v>692</v>
      </c>
      <c r="J135" s="51"/>
      <c r="K135" s="173" t="s">
        <v>693</v>
      </c>
      <c r="L135" s="342"/>
    </row>
    <row r="136" spans="1:12" ht="16.5" thickBot="1" x14ac:dyDescent="0.3">
      <c r="A136" s="19"/>
      <c r="B136" s="380" t="s">
        <v>245</v>
      </c>
      <c r="C136" s="34"/>
      <c r="D136" s="349"/>
      <c r="E136" s="170" t="s">
        <v>706</v>
      </c>
      <c r="F136" s="381"/>
      <c r="G136" s="170" t="s">
        <v>706</v>
      </c>
      <c r="H136" s="381"/>
      <c r="I136" s="169" t="s">
        <v>266</v>
      </c>
      <c r="J136" s="381"/>
      <c r="K136" s="169" t="s">
        <v>266</v>
      </c>
      <c r="L136" s="344"/>
    </row>
    <row r="137" spans="1:12" ht="16.5" thickBot="1" x14ac:dyDescent="0.3">
      <c r="A137" s="19"/>
      <c r="B137" s="383" t="s">
        <v>707</v>
      </c>
      <c r="C137" s="251"/>
      <c r="D137" s="384"/>
      <c r="E137" s="385" t="s">
        <v>708</v>
      </c>
      <c r="F137" s="386"/>
      <c r="G137" s="385" t="s">
        <v>709</v>
      </c>
      <c r="H137" s="386"/>
      <c r="I137" s="385" t="s">
        <v>692</v>
      </c>
      <c r="J137" s="386"/>
      <c r="K137" s="385" t="s">
        <v>693</v>
      </c>
      <c r="L137" s="387"/>
    </row>
    <row r="138" spans="1:12" ht="16.5" thickTop="1" x14ac:dyDescent="0.25">
      <c r="A138" s="19"/>
      <c r="B138" s="375" t="s">
        <v>710</v>
      </c>
      <c r="C138" s="46"/>
      <c r="D138" s="376"/>
      <c r="E138" s="377"/>
      <c r="F138" s="45"/>
      <c r="G138" s="377"/>
      <c r="H138" s="45"/>
      <c r="I138" s="377"/>
      <c r="J138" s="45"/>
      <c r="K138" s="377"/>
      <c r="L138" s="378"/>
    </row>
    <row r="139" spans="1:12" ht="15.75" x14ac:dyDescent="0.25">
      <c r="A139" s="19"/>
      <c r="B139" s="379" t="s">
        <v>711</v>
      </c>
      <c r="C139" s="29"/>
      <c r="D139" s="305"/>
      <c r="E139" s="173" t="s">
        <v>712</v>
      </c>
      <c r="F139" s="51"/>
      <c r="G139" s="173" t="s">
        <v>692</v>
      </c>
      <c r="H139" s="51"/>
      <c r="I139" s="173" t="s">
        <v>713</v>
      </c>
      <c r="J139" s="51"/>
      <c r="K139" s="173" t="s">
        <v>693</v>
      </c>
      <c r="L139" s="342"/>
    </row>
    <row r="140" spans="1:12" ht="16.5" thickBot="1" x14ac:dyDescent="0.3">
      <c r="A140" s="19"/>
      <c r="B140" s="380" t="s">
        <v>714</v>
      </c>
      <c r="C140" s="34"/>
      <c r="D140" s="349"/>
      <c r="E140" s="170" t="s">
        <v>715</v>
      </c>
      <c r="F140" s="381"/>
      <c r="G140" s="169" t="s">
        <v>266</v>
      </c>
      <c r="H140" s="381"/>
      <c r="I140" s="170" t="s">
        <v>715</v>
      </c>
      <c r="J140" s="381"/>
      <c r="K140" s="169" t="s">
        <v>266</v>
      </c>
      <c r="L140" s="344"/>
    </row>
    <row r="141" spans="1:12" x14ac:dyDescent="0.25">
      <c r="A141" s="19"/>
      <c r="B141" s="134" t="s">
        <v>716</v>
      </c>
      <c r="C141" s="223"/>
      <c r="D141" s="312"/>
      <c r="E141" s="186" t="s">
        <v>717</v>
      </c>
      <c r="F141" s="269"/>
      <c r="G141" s="186" t="s">
        <v>692</v>
      </c>
      <c r="H141" s="269"/>
      <c r="I141" s="176" t="s">
        <v>257</v>
      </c>
      <c r="J141" s="269"/>
      <c r="K141" s="186" t="s">
        <v>693</v>
      </c>
      <c r="L141" s="403"/>
    </row>
    <row r="142" spans="1:12" ht="15.75" thickBot="1" x14ac:dyDescent="0.3">
      <c r="A142" s="19"/>
      <c r="B142" s="401"/>
      <c r="C142" s="271"/>
      <c r="D142" s="313"/>
      <c r="E142" s="402"/>
      <c r="F142" s="270"/>
      <c r="G142" s="402"/>
      <c r="H142" s="270"/>
      <c r="I142" s="382" t="s">
        <v>718</v>
      </c>
      <c r="J142" s="270"/>
      <c r="K142" s="402"/>
      <c r="L142" s="404"/>
    </row>
    <row r="143" spans="1:12" ht="16.5" thickTop="1" x14ac:dyDescent="0.25">
      <c r="A143" s="19"/>
      <c r="B143" s="375" t="s">
        <v>719</v>
      </c>
      <c r="C143" s="46"/>
      <c r="D143" s="376"/>
      <c r="E143" s="377"/>
      <c r="F143" s="45"/>
      <c r="G143" s="377"/>
      <c r="H143" s="45"/>
      <c r="I143" s="377"/>
      <c r="J143" s="45"/>
      <c r="K143" s="377"/>
      <c r="L143" s="378"/>
    </row>
    <row r="144" spans="1:12" x14ac:dyDescent="0.25">
      <c r="A144" s="19"/>
      <c r="B144" s="397" t="s">
        <v>695</v>
      </c>
      <c r="C144" s="224"/>
      <c r="D144" s="361"/>
      <c r="E144" s="398" t="s">
        <v>720</v>
      </c>
      <c r="F144" s="399"/>
      <c r="G144" s="398" t="s">
        <v>692</v>
      </c>
      <c r="H144" s="399"/>
      <c r="I144" s="398" t="s">
        <v>692</v>
      </c>
      <c r="J144" s="399"/>
      <c r="K144" s="175" t="s">
        <v>257</v>
      </c>
      <c r="L144" s="400"/>
    </row>
    <row r="145" spans="1:12" x14ac:dyDescent="0.25">
      <c r="A145" s="19"/>
      <c r="B145" s="397"/>
      <c r="C145" s="224"/>
      <c r="D145" s="361"/>
      <c r="E145" s="398"/>
      <c r="F145" s="399"/>
      <c r="G145" s="398"/>
      <c r="H145" s="399"/>
      <c r="I145" s="398"/>
      <c r="J145" s="399"/>
      <c r="K145" s="175" t="s">
        <v>721</v>
      </c>
      <c r="L145" s="400"/>
    </row>
    <row r="146" spans="1:12" ht="16.5" thickBot="1" x14ac:dyDescent="0.3">
      <c r="A146" s="19"/>
      <c r="B146" s="380" t="s">
        <v>391</v>
      </c>
      <c r="C146" s="34"/>
      <c r="D146" s="349"/>
      <c r="E146" s="170" t="s">
        <v>722</v>
      </c>
      <c r="F146" s="381"/>
      <c r="G146" s="169" t="s">
        <v>266</v>
      </c>
      <c r="H146" s="381"/>
      <c r="I146" s="169" t="s">
        <v>266</v>
      </c>
      <c r="J146" s="381"/>
      <c r="K146" s="170" t="s">
        <v>722</v>
      </c>
      <c r="L146" s="344"/>
    </row>
    <row r="147" spans="1:12" x14ac:dyDescent="0.25">
      <c r="A147" s="19"/>
      <c r="B147" s="134" t="s">
        <v>723</v>
      </c>
      <c r="C147" s="223"/>
      <c r="D147" s="312"/>
      <c r="E147" s="186" t="s">
        <v>724</v>
      </c>
      <c r="F147" s="269"/>
      <c r="G147" s="186" t="s">
        <v>692</v>
      </c>
      <c r="H147" s="269"/>
      <c r="I147" s="186" t="s">
        <v>692</v>
      </c>
      <c r="J147" s="269"/>
      <c r="K147" s="176" t="s">
        <v>257</v>
      </c>
      <c r="L147" s="403"/>
    </row>
    <row r="148" spans="1:12" ht="15.75" thickBot="1" x14ac:dyDescent="0.3">
      <c r="A148" s="19"/>
      <c r="B148" s="401"/>
      <c r="C148" s="271"/>
      <c r="D148" s="313"/>
      <c r="E148" s="402"/>
      <c r="F148" s="270"/>
      <c r="G148" s="402"/>
      <c r="H148" s="270"/>
      <c r="I148" s="402"/>
      <c r="J148" s="270"/>
      <c r="K148" s="382" t="s">
        <v>725</v>
      </c>
      <c r="L148" s="404"/>
    </row>
    <row r="149" spans="1:12" ht="15.75" thickTop="1" x14ac:dyDescent="0.25">
      <c r="A149" s="19"/>
      <c r="B149" s="405" t="s">
        <v>726</v>
      </c>
      <c r="C149" s="327"/>
      <c r="D149" s="407"/>
      <c r="E149" s="408" t="s">
        <v>727</v>
      </c>
      <c r="F149" s="409"/>
      <c r="G149" s="388" t="s">
        <v>257</v>
      </c>
      <c r="H149" s="409"/>
      <c r="I149" s="388" t="s">
        <v>257</v>
      </c>
      <c r="J149" s="409"/>
      <c r="K149" s="388" t="s">
        <v>257</v>
      </c>
      <c r="L149" s="410"/>
    </row>
    <row r="150" spans="1:12" ht="15.75" thickBot="1" x14ac:dyDescent="0.3">
      <c r="A150" s="19"/>
      <c r="B150" s="406"/>
      <c r="C150" s="271"/>
      <c r="D150" s="313"/>
      <c r="E150" s="402"/>
      <c r="F150" s="270"/>
      <c r="G150" s="382" t="s">
        <v>728</v>
      </c>
      <c r="H150" s="270"/>
      <c r="I150" s="382" t="s">
        <v>729</v>
      </c>
      <c r="J150" s="270"/>
      <c r="K150" s="382" t="s">
        <v>725</v>
      </c>
      <c r="L150" s="404"/>
    </row>
    <row r="151" spans="1:12" ht="16.5" thickTop="1" x14ac:dyDescent="0.25">
      <c r="A151" s="19"/>
      <c r="B151" s="375" t="s">
        <v>730</v>
      </c>
      <c r="C151" s="46"/>
      <c r="D151" s="376"/>
      <c r="E151" s="377"/>
      <c r="F151" s="45"/>
      <c r="G151" s="377"/>
      <c r="H151" s="45"/>
      <c r="I151" s="377"/>
      <c r="J151" s="45"/>
      <c r="K151" s="377"/>
      <c r="L151" s="378"/>
    </row>
    <row r="152" spans="1:12" ht="15.75" x14ac:dyDescent="0.25">
      <c r="A152" s="19"/>
      <c r="B152" s="379" t="s">
        <v>731</v>
      </c>
      <c r="C152" s="29"/>
      <c r="D152" s="305"/>
      <c r="E152" s="173" t="s">
        <v>732</v>
      </c>
      <c r="F152" s="51"/>
      <c r="G152" s="173" t="s">
        <v>733</v>
      </c>
      <c r="H152" s="51"/>
      <c r="I152" s="173" t="s">
        <v>734</v>
      </c>
      <c r="J152" s="51"/>
      <c r="K152" s="173" t="s">
        <v>693</v>
      </c>
      <c r="L152" s="342"/>
    </row>
    <row r="153" spans="1:12" ht="15.75" x14ac:dyDescent="0.25">
      <c r="A153" s="19"/>
      <c r="B153" s="379" t="s">
        <v>735</v>
      </c>
      <c r="C153" s="29"/>
      <c r="D153" s="305"/>
      <c r="E153" s="175" t="s">
        <v>736</v>
      </c>
      <c r="F153" s="51"/>
      <c r="G153" s="173" t="s">
        <v>266</v>
      </c>
      <c r="H153" s="51"/>
      <c r="I153" s="175" t="s">
        <v>736</v>
      </c>
      <c r="J153" s="51"/>
      <c r="K153" s="173" t="s">
        <v>266</v>
      </c>
      <c r="L153" s="342"/>
    </row>
    <row r="154" spans="1:12" ht="15.75" x14ac:dyDescent="0.25">
      <c r="A154" s="19"/>
      <c r="B154" s="379" t="s">
        <v>737</v>
      </c>
      <c r="C154" s="29"/>
      <c r="D154" s="305"/>
      <c r="E154" s="175" t="s">
        <v>738</v>
      </c>
      <c r="F154" s="51"/>
      <c r="G154" s="173" t="s">
        <v>266</v>
      </c>
      <c r="H154" s="51"/>
      <c r="I154" s="175" t="s">
        <v>738</v>
      </c>
      <c r="J154" s="51"/>
      <c r="K154" s="173" t="s">
        <v>266</v>
      </c>
      <c r="L154" s="342"/>
    </row>
    <row r="155" spans="1:12" ht="16.5" thickBot="1" x14ac:dyDescent="0.3">
      <c r="A155" s="19"/>
      <c r="B155" s="380" t="s">
        <v>739</v>
      </c>
      <c r="C155" s="34"/>
      <c r="D155" s="349"/>
      <c r="E155" s="170" t="s">
        <v>740</v>
      </c>
      <c r="F155" s="381"/>
      <c r="G155" s="169" t="s">
        <v>266</v>
      </c>
      <c r="H155" s="381"/>
      <c r="I155" s="170" t="s">
        <v>740</v>
      </c>
      <c r="J155" s="381"/>
      <c r="K155" s="169" t="s">
        <v>266</v>
      </c>
      <c r="L155" s="344"/>
    </row>
    <row r="156" spans="1:12" x14ac:dyDescent="0.25">
      <c r="A156" s="19"/>
      <c r="B156" s="221" t="s">
        <v>741</v>
      </c>
      <c r="C156" s="223"/>
      <c r="D156" s="312"/>
      <c r="E156" s="186" t="s">
        <v>742</v>
      </c>
      <c r="F156" s="269"/>
      <c r="G156" s="186" t="s">
        <v>733</v>
      </c>
      <c r="H156" s="269"/>
      <c r="I156" s="176" t="s">
        <v>257</v>
      </c>
      <c r="J156" s="269"/>
      <c r="K156" s="186" t="s">
        <v>693</v>
      </c>
      <c r="L156" s="403"/>
    </row>
    <row r="157" spans="1:12" ht="15.75" thickBot="1" x14ac:dyDescent="0.3">
      <c r="A157" s="19"/>
      <c r="B157" s="406"/>
      <c r="C157" s="271"/>
      <c r="D157" s="313"/>
      <c r="E157" s="402"/>
      <c r="F157" s="270"/>
      <c r="G157" s="402"/>
      <c r="H157" s="270"/>
      <c r="I157" s="382" t="s">
        <v>743</v>
      </c>
      <c r="J157" s="270"/>
      <c r="K157" s="402"/>
      <c r="L157" s="404"/>
    </row>
    <row r="158" spans="1:12" ht="15.75" thickTop="1" x14ac:dyDescent="0.25">
      <c r="A158" s="19"/>
      <c r="B158" s="411" t="s">
        <v>744</v>
      </c>
      <c r="C158" s="327"/>
      <c r="D158" s="407"/>
      <c r="E158" s="388" t="s">
        <v>257</v>
      </c>
      <c r="F158" s="409"/>
      <c r="G158" s="388" t="s">
        <v>257</v>
      </c>
      <c r="H158" s="409"/>
      <c r="I158" s="388" t="s">
        <v>257</v>
      </c>
      <c r="J158" s="409"/>
      <c r="K158" s="388" t="s">
        <v>257</v>
      </c>
      <c r="L158" s="410"/>
    </row>
    <row r="159" spans="1:12" x14ac:dyDescent="0.25">
      <c r="A159" s="19"/>
      <c r="B159" s="412"/>
      <c r="C159" s="224"/>
      <c r="D159" s="361"/>
      <c r="E159" s="175" t="s">
        <v>745</v>
      </c>
      <c r="F159" s="291"/>
      <c r="G159" s="175" t="s">
        <v>746</v>
      </c>
      <c r="H159" s="291"/>
      <c r="I159" s="175" t="s">
        <v>747</v>
      </c>
      <c r="J159" s="291"/>
      <c r="K159" s="175" t="s">
        <v>725</v>
      </c>
      <c r="L159" s="400"/>
    </row>
    <row r="160" spans="1:12" ht="16.5" thickBot="1" x14ac:dyDescent="0.3">
      <c r="A160" s="19"/>
      <c r="B160" s="389"/>
      <c r="C160" s="286"/>
      <c r="D160" s="371"/>
      <c r="E160" s="373"/>
      <c r="F160" s="390"/>
      <c r="G160" s="373"/>
      <c r="H160" s="390"/>
      <c r="I160" s="373"/>
      <c r="J160" s="390"/>
      <c r="K160" s="373"/>
      <c r="L160" s="286"/>
    </row>
    <row r="161" spans="1:18" ht="16.5" thickTop="1" thickBot="1" x14ac:dyDescent="0.3">
      <c r="A161" s="19"/>
      <c r="B161" s="438"/>
      <c r="C161" s="438"/>
      <c r="D161" s="438"/>
      <c r="E161" s="438"/>
      <c r="F161" s="438"/>
      <c r="G161" s="438"/>
      <c r="H161" s="438"/>
      <c r="I161" s="438"/>
      <c r="J161" s="438"/>
      <c r="K161" s="438"/>
      <c r="L161" s="438"/>
      <c r="M161" s="438"/>
      <c r="N161" s="438"/>
      <c r="O161" s="438"/>
      <c r="P161" s="438"/>
      <c r="Q161" s="438"/>
      <c r="R161" s="438"/>
    </row>
    <row r="162" spans="1:18" ht="15.75" x14ac:dyDescent="0.25">
      <c r="A162" s="19"/>
      <c r="B162" s="391"/>
      <c r="C162" s="351"/>
      <c r="D162" s="353"/>
      <c r="E162" s="356"/>
      <c r="F162" s="356"/>
      <c r="G162" s="356"/>
      <c r="H162" s="356"/>
      <c r="I162" s="356"/>
      <c r="J162" s="356"/>
      <c r="K162" s="356"/>
      <c r="L162" s="351"/>
    </row>
    <row r="163" spans="1:18" x14ac:dyDescent="0.25">
      <c r="A163" s="19"/>
      <c r="B163" s="392"/>
      <c r="C163" s="352"/>
      <c r="D163" s="354"/>
      <c r="E163" s="357" t="s">
        <v>748</v>
      </c>
      <c r="F163" s="357"/>
      <c r="G163" s="357"/>
      <c r="H163" s="357"/>
      <c r="I163" s="357"/>
      <c r="J163" s="357"/>
      <c r="K163" s="357"/>
      <c r="L163" s="352"/>
    </row>
    <row r="164" spans="1:18" ht="16.5" thickBot="1" x14ac:dyDescent="0.3">
      <c r="A164" s="19"/>
      <c r="B164" s="392"/>
      <c r="C164" s="352"/>
      <c r="D164" s="355"/>
      <c r="E164" s="358"/>
      <c r="F164" s="358"/>
      <c r="G164" s="358"/>
      <c r="H164" s="358"/>
      <c r="I164" s="358"/>
      <c r="J164" s="358"/>
      <c r="K164" s="358"/>
      <c r="L164" s="359"/>
    </row>
    <row r="165" spans="1:18" ht="15.75" x14ac:dyDescent="0.25">
      <c r="A165" s="19"/>
      <c r="B165" s="350"/>
      <c r="C165" s="352"/>
      <c r="D165" s="353"/>
      <c r="E165" s="356"/>
      <c r="F165" s="356"/>
      <c r="G165" s="196"/>
      <c r="H165" s="356"/>
      <c r="I165" s="356"/>
      <c r="J165" s="356"/>
      <c r="K165" s="356"/>
      <c r="L165" s="351"/>
    </row>
    <row r="166" spans="1:18" x14ac:dyDescent="0.25">
      <c r="A166" s="19"/>
      <c r="B166" s="350"/>
      <c r="C166" s="352"/>
      <c r="D166" s="354"/>
      <c r="E166" s="366"/>
      <c r="F166" s="366"/>
      <c r="G166" s="28" t="s">
        <v>749</v>
      </c>
      <c r="H166" s="366"/>
      <c r="I166" s="366"/>
      <c r="J166" s="366"/>
      <c r="K166" s="366"/>
      <c r="L166" s="352"/>
    </row>
    <row r="167" spans="1:18" ht="15.75" x14ac:dyDescent="0.25">
      <c r="A167" s="19"/>
      <c r="B167" s="25"/>
      <c r="C167" s="201"/>
      <c r="D167" s="413"/>
      <c r="E167" s="27"/>
      <c r="F167" s="27"/>
      <c r="G167" s="28" t="s">
        <v>750</v>
      </c>
      <c r="H167" s="27"/>
      <c r="I167" s="28" t="s">
        <v>751</v>
      </c>
      <c r="J167" s="27"/>
      <c r="K167" s="28" t="s">
        <v>685</v>
      </c>
      <c r="L167" s="201"/>
    </row>
    <row r="168" spans="1:18" ht="15.75" x14ac:dyDescent="0.25">
      <c r="A168" s="19"/>
      <c r="B168" s="25"/>
      <c r="C168" s="201"/>
      <c r="D168" s="413"/>
      <c r="E168" s="27"/>
      <c r="F168" s="27"/>
      <c r="G168" s="28" t="s">
        <v>752</v>
      </c>
      <c r="H168" s="27"/>
      <c r="I168" s="28" t="s">
        <v>682</v>
      </c>
      <c r="J168" s="27"/>
      <c r="K168" s="28" t="s">
        <v>686</v>
      </c>
      <c r="L168" s="201"/>
    </row>
    <row r="169" spans="1:18" ht="15.75" x14ac:dyDescent="0.25">
      <c r="A169" s="19"/>
      <c r="B169" s="25"/>
      <c r="C169" s="201"/>
      <c r="D169" s="413"/>
      <c r="E169" s="28" t="s">
        <v>125</v>
      </c>
      <c r="F169" s="27"/>
      <c r="G169" s="28" t="s">
        <v>753</v>
      </c>
      <c r="H169" s="27"/>
      <c r="I169" s="28" t="s">
        <v>683</v>
      </c>
      <c r="J169" s="27"/>
      <c r="K169" s="28" t="s">
        <v>683</v>
      </c>
      <c r="L169" s="201"/>
    </row>
    <row r="170" spans="1:18" ht="16.5" thickBot="1" x14ac:dyDescent="0.3">
      <c r="A170" s="19"/>
      <c r="B170" s="30" t="s">
        <v>754</v>
      </c>
      <c r="C170" s="206"/>
      <c r="D170" s="414"/>
      <c r="E170" s="32" t="s">
        <v>755</v>
      </c>
      <c r="F170" s="33"/>
      <c r="G170" s="32" t="s">
        <v>756</v>
      </c>
      <c r="H170" s="33"/>
      <c r="I170" s="32" t="s">
        <v>757</v>
      </c>
      <c r="J170" s="33"/>
      <c r="K170" s="32" t="s">
        <v>758</v>
      </c>
      <c r="L170" s="206"/>
    </row>
    <row r="171" spans="1:18" ht="15.75" x14ac:dyDescent="0.25">
      <c r="A171" s="19"/>
      <c r="B171" s="78" t="s">
        <v>688</v>
      </c>
      <c r="C171" s="24"/>
      <c r="D171" s="302"/>
      <c r="E171" s="23"/>
      <c r="F171" s="22"/>
      <c r="G171" s="23"/>
      <c r="H171" s="22"/>
      <c r="I171" s="23"/>
      <c r="J171" s="22"/>
      <c r="K171" s="23"/>
      <c r="L171" s="24"/>
    </row>
    <row r="172" spans="1:18" x14ac:dyDescent="0.25">
      <c r="A172" s="19"/>
      <c r="B172" s="422" t="s">
        <v>689</v>
      </c>
      <c r="C172" s="224"/>
      <c r="D172" s="361"/>
      <c r="E172" s="362" t="s">
        <v>759</v>
      </c>
      <c r="F172" s="106"/>
      <c r="G172" s="36" t="s">
        <v>257</v>
      </c>
      <c r="H172" s="106"/>
      <c r="I172" s="362" t="s">
        <v>692</v>
      </c>
      <c r="J172" s="106"/>
      <c r="K172" s="362" t="s">
        <v>693</v>
      </c>
      <c r="L172" s="224"/>
    </row>
    <row r="173" spans="1:18" ht="15.75" thickBot="1" x14ac:dyDescent="0.3">
      <c r="A173" s="19"/>
      <c r="B173" s="84"/>
      <c r="C173" s="271"/>
      <c r="D173" s="313"/>
      <c r="E173" s="423"/>
      <c r="F173" s="86"/>
      <c r="G173" s="40" t="s">
        <v>760</v>
      </c>
      <c r="H173" s="86"/>
      <c r="I173" s="423"/>
      <c r="J173" s="86"/>
      <c r="K173" s="423"/>
      <c r="L173" s="271"/>
    </row>
    <row r="174" spans="1:18" ht="16.5" thickTop="1" x14ac:dyDescent="0.25">
      <c r="A174" s="19"/>
      <c r="B174" s="415" t="s">
        <v>694</v>
      </c>
      <c r="C174" s="46"/>
      <c r="D174" s="376"/>
      <c r="E174" s="45"/>
      <c r="F174" s="44"/>
      <c r="G174" s="45"/>
      <c r="H174" s="44"/>
      <c r="I174" s="45"/>
      <c r="J174" s="44"/>
      <c r="K174" s="45"/>
      <c r="L174" s="46"/>
    </row>
    <row r="175" spans="1:18" x14ac:dyDescent="0.25">
      <c r="A175" s="19"/>
      <c r="B175" s="424" t="s">
        <v>695</v>
      </c>
      <c r="C175" s="224"/>
      <c r="D175" s="361"/>
      <c r="E175" s="362" t="s">
        <v>761</v>
      </c>
      <c r="F175" s="106"/>
      <c r="G175" s="36" t="s">
        <v>257</v>
      </c>
      <c r="H175" s="106"/>
      <c r="I175" s="36" t="s">
        <v>257</v>
      </c>
      <c r="J175" s="106"/>
      <c r="K175" s="362" t="s">
        <v>693</v>
      </c>
      <c r="L175" s="224"/>
    </row>
    <row r="176" spans="1:18" x14ac:dyDescent="0.25">
      <c r="A176" s="19"/>
      <c r="B176" s="424"/>
      <c r="C176" s="224"/>
      <c r="D176" s="361"/>
      <c r="E176" s="362"/>
      <c r="F176" s="106"/>
      <c r="G176" s="36" t="s">
        <v>762</v>
      </c>
      <c r="H176" s="106"/>
      <c r="I176" s="36" t="s">
        <v>763</v>
      </c>
      <c r="J176" s="106"/>
      <c r="K176" s="362"/>
      <c r="L176" s="224"/>
    </row>
    <row r="177" spans="1:12" ht="16.5" thickBot="1" x14ac:dyDescent="0.3">
      <c r="A177" s="19"/>
      <c r="B177" s="417" t="s">
        <v>245</v>
      </c>
      <c r="C177" s="34"/>
      <c r="D177" s="349"/>
      <c r="E177" s="55" t="s">
        <v>764</v>
      </c>
      <c r="F177" s="31"/>
      <c r="G177" s="55" t="s">
        <v>764</v>
      </c>
      <c r="H177" s="31"/>
      <c r="I177" s="54" t="s">
        <v>266</v>
      </c>
      <c r="J177" s="31"/>
      <c r="K177" s="54" t="s">
        <v>266</v>
      </c>
      <c r="L177" s="34"/>
    </row>
    <row r="178" spans="1:12" x14ac:dyDescent="0.25">
      <c r="A178" s="19"/>
      <c r="B178" s="83" t="s">
        <v>700</v>
      </c>
      <c r="C178" s="223"/>
      <c r="D178" s="312"/>
      <c r="E178" s="267" t="s">
        <v>765</v>
      </c>
      <c r="F178" s="85"/>
      <c r="G178" s="38" t="s">
        <v>257</v>
      </c>
      <c r="H178" s="85"/>
      <c r="I178" s="38" t="s">
        <v>257</v>
      </c>
      <c r="J178" s="85"/>
      <c r="K178" s="267" t="s">
        <v>693</v>
      </c>
      <c r="L178" s="223"/>
    </row>
    <row r="179" spans="1:12" ht="15.75" thickBot="1" x14ac:dyDescent="0.3">
      <c r="A179" s="19"/>
      <c r="B179" s="84"/>
      <c r="C179" s="271"/>
      <c r="D179" s="313"/>
      <c r="E179" s="423"/>
      <c r="F179" s="86"/>
      <c r="G179" s="40" t="s">
        <v>766</v>
      </c>
      <c r="H179" s="86"/>
      <c r="I179" s="40" t="s">
        <v>763</v>
      </c>
      <c r="J179" s="86"/>
      <c r="K179" s="423"/>
      <c r="L179" s="271"/>
    </row>
    <row r="180" spans="1:12" ht="16.5" thickTop="1" x14ac:dyDescent="0.25">
      <c r="A180" s="19"/>
      <c r="B180" s="415" t="s">
        <v>703</v>
      </c>
      <c r="C180" s="46"/>
      <c r="D180" s="376"/>
      <c r="E180" s="45"/>
      <c r="F180" s="44"/>
      <c r="G180" s="45"/>
      <c r="H180" s="44"/>
      <c r="I180" s="45"/>
      <c r="J180" s="44"/>
      <c r="K180" s="45"/>
      <c r="L180" s="46"/>
    </row>
    <row r="181" spans="1:12" ht="15.75" x14ac:dyDescent="0.25">
      <c r="A181" s="19"/>
      <c r="B181" s="416" t="s">
        <v>695</v>
      </c>
      <c r="C181" s="29"/>
      <c r="D181" s="305"/>
      <c r="E181" s="49" t="s">
        <v>767</v>
      </c>
      <c r="F181" s="26"/>
      <c r="G181" s="49" t="s">
        <v>768</v>
      </c>
      <c r="H181" s="26"/>
      <c r="I181" s="49" t="s">
        <v>692</v>
      </c>
      <c r="J181" s="26"/>
      <c r="K181" s="49" t="s">
        <v>693</v>
      </c>
      <c r="L181" s="29"/>
    </row>
    <row r="182" spans="1:12" ht="16.5" thickBot="1" x14ac:dyDescent="0.3">
      <c r="A182" s="19"/>
      <c r="B182" s="417" t="s">
        <v>245</v>
      </c>
      <c r="C182" s="34"/>
      <c r="D182" s="349"/>
      <c r="E182" s="55" t="s">
        <v>769</v>
      </c>
      <c r="F182" s="31"/>
      <c r="G182" s="55" t="s">
        <v>769</v>
      </c>
      <c r="H182" s="31"/>
      <c r="I182" s="54" t="s">
        <v>266</v>
      </c>
      <c r="J182" s="31"/>
      <c r="K182" s="54" t="s">
        <v>266</v>
      </c>
      <c r="L182" s="34"/>
    </row>
    <row r="183" spans="1:12" ht="16.5" thickBot="1" x14ac:dyDescent="0.3">
      <c r="A183" s="19"/>
      <c r="B183" s="418" t="s">
        <v>707</v>
      </c>
      <c r="C183" s="251"/>
      <c r="D183" s="384"/>
      <c r="E183" s="419" t="s">
        <v>770</v>
      </c>
      <c r="F183" s="420"/>
      <c r="G183" s="419" t="s">
        <v>771</v>
      </c>
      <c r="H183" s="420"/>
      <c r="I183" s="419" t="s">
        <v>692</v>
      </c>
      <c r="J183" s="420"/>
      <c r="K183" s="419" t="s">
        <v>693</v>
      </c>
      <c r="L183" s="251"/>
    </row>
    <row r="184" spans="1:12" ht="16.5" thickTop="1" x14ac:dyDescent="0.25">
      <c r="A184" s="19"/>
      <c r="B184" s="415" t="s">
        <v>710</v>
      </c>
      <c r="C184" s="46"/>
      <c r="D184" s="376"/>
      <c r="E184" s="45"/>
      <c r="F184" s="44"/>
      <c r="G184" s="45"/>
      <c r="H184" s="44"/>
      <c r="I184" s="45"/>
      <c r="J184" s="44"/>
      <c r="K184" s="45"/>
      <c r="L184" s="46"/>
    </row>
    <row r="185" spans="1:12" ht="15.75" x14ac:dyDescent="0.25">
      <c r="A185" s="19"/>
      <c r="B185" s="416" t="s">
        <v>711</v>
      </c>
      <c r="C185" s="29"/>
      <c r="D185" s="305"/>
      <c r="E185" s="49" t="s">
        <v>772</v>
      </c>
      <c r="F185" s="26"/>
      <c r="G185" s="49" t="s">
        <v>773</v>
      </c>
      <c r="H185" s="26"/>
      <c r="I185" s="49" t="s">
        <v>774</v>
      </c>
      <c r="J185" s="26"/>
      <c r="K185" s="49" t="s">
        <v>693</v>
      </c>
      <c r="L185" s="29"/>
    </row>
    <row r="186" spans="1:12" ht="16.5" thickBot="1" x14ac:dyDescent="0.3">
      <c r="A186" s="19"/>
      <c r="B186" s="417" t="s">
        <v>714</v>
      </c>
      <c r="C186" s="34"/>
      <c r="D186" s="349"/>
      <c r="E186" s="55" t="s">
        <v>775</v>
      </c>
      <c r="F186" s="31"/>
      <c r="G186" s="54" t="s">
        <v>266</v>
      </c>
      <c r="H186" s="31"/>
      <c r="I186" s="55" t="s">
        <v>775</v>
      </c>
      <c r="J186" s="31"/>
      <c r="K186" s="54" t="s">
        <v>266</v>
      </c>
      <c r="L186" s="34"/>
    </row>
    <row r="187" spans="1:12" x14ac:dyDescent="0.25">
      <c r="A187" s="19"/>
      <c r="B187" s="83" t="s">
        <v>716</v>
      </c>
      <c r="C187" s="223"/>
      <c r="D187" s="312"/>
      <c r="E187" s="267" t="s">
        <v>776</v>
      </c>
      <c r="F187" s="85"/>
      <c r="G187" s="267" t="s">
        <v>773</v>
      </c>
      <c r="H187" s="85"/>
      <c r="I187" s="38" t="s">
        <v>257</v>
      </c>
      <c r="J187" s="85"/>
      <c r="K187" s="267" t="s">
        <v>693</v>
      </c>
      <c r="L187" s="223"/>
    </row>
    <row r="188" spans="1:12" ht="15.75" thickBot="1" x14ac:dyDescent="0.3">
      <c r="A188" s="19"/>
      <c r="B188" s="84"/>
      <c r="C188" s="271"/>
      <c r="D188" s="313"/>
      <c r="E188" s="423"/>
      <c r="F188" s="86"/>
      <c r="G188" s="423"/>
      <c r="H188" s="86"/>
      <c r="I188" s="40" t="s">
        <v>777</v>
      </c>
      <c r="J188" s="86"/>
      <c r="K188" s="423"/>
      <c r="L188" s="271"/>
    </row>
    <row r="189" spans="1:12" ht="16.5" thickTop="1" x14ac:dyDescent="0.25">
      <c r="A189" s="19"/>
      <c r="B189" s="415" t="s">
        <v>719</v>
      </c>
      <c r="C189" s="46"/>
      <c r="D189" s="376"/>
      <c r="E189" s="45"/>
      <c r="F189" s="44"/>
      <c r="G189" s="45"/>
      <c r="H189" s="44"/>
      <c r="I189" s="45"/>
      <c r="J189" s="44"/>
      <c r="K189" s="45"/>
      <c r="L189" s="46"/>
    </row>
    <row r="190" spans="1:12" x14ac:dyDescent="0.25">
      <c r="A190" s="19"/>
      <c r="B190" s="424" t="s">
        <v>695</v>
      </c>
      <c r="C190" s="224"/>
      <c r="D190" s="361"/>
      <c r="E190" s="362" t="s">
        <v>778</v>
      </c>
      <c r="F190" s="106"/>
      <c r="G190" s="362" t="s">
        <v>773</v>
      </c>
      <c r="H190" s="106"/>
      <c r="I190" s="362" t="s">
        <v>692</v>
      </c>
      <c r="J190" s="106"/>
      <c r="K190" s="36" t="s">
        <v>257</v>
      </c>
      <c r="L190" s="224"/>
    </row>
    <row r="191" spans="1:12" x14ac:dyDescent="0.25">
      <c r="A191" s="19"/>
      <c r="B191" s="424"/>
      <c r="C191" s="224"/>
      <c r="D191" s="361"/>
      <c r="E191" s="362"/>
      <c r="F191" s="106"/>
      <c r="G191" s="362"/>
      <c r="H191" s="106"/>
      <c r="I191" s="362"/>
      <c r="J191" s="106"/>
      <c r="K191" s="36" t="s">
        <v>779</v>
      </c>
      <c r="L191" s="224"/>
    </row>
    <row r="192" spans="1:12" ht="16.5" thickBot="1" x14ac:dyDescent="0.3">
      <c r="A192" s="19"/>
      <c r="B192" s="417" t="s">
        <v>391</v>
      </c>
      <c r="C192" s="34"/>
      <c r="D192" s="349"/>
      <c r="E192" s="55" t="s">
        <v>780</v>
      </c>
      <c r="F192" s="31"/>
      <c r="G192" s="54" t="s">
        <v>266</v>
      </c>
      <c r="H192" s="31"/>
      <c r="I192" s="54" t="s">
        <v>266</v>
      </c>
      <c r="J192" s="31"/>
      <c r="K192" s="55" t="s">
        <v>780</v>
      </c>
      <c r="L192" s="34"/>
    </row>
    <row r="193" spans="1:18" x14ac:dyDescent="0.25">
      <c r="A193" s="19"/>
      <c r="B193" s="83" t="s">
        <v>723</v>
      </c>
      <c r="C193" s="223"/>
      <c r="D193" s="312"/>
      <c r="E193" s="267" t="s">
        <v>781</v>
      </c>
      <c r="F193" s="85"/>
      <c r="G193" s="267" t="s">
        <v>773</v>
      </c>
      <c r="H193" s="85"/>
      <c r="I193" s="267" t="s">
        <v>692</v>
      </c>
      <c r="J193" s="85"/>
      <c r="K193" s="38" t="s">
        <v>257</v>
      </c>
      <c r="L193" s="223"/>
    </row>
    <row r="194" spans="1:18" ht="15.75" thickBot="1" x14ac:dyDescent="0.3">
      <c r="A194" s="19"/>
      <c r="B194" s="84"/>
      <c r="C194" s="271"/>
      <c r="D194" s="313"/>
      <c r="E194" s="423"/>
      <c r="F194" s="86"/>
      <c r="G194" s="423"/>
      <c r="H194" s="86"/>
      <c r="I194" s="423"/>
      <c r="J194" s="86"/>
      <c r="K194" s="40" t="s">
        <v>782</v>
      </c>
      <c r="L194" s="271"/>
    </row>
    <row r="195" spans="1:18" ht="15.75" thickTop="1" x14ac:dyDescent="0.25">
      <c r="A195" s="19"/>
      <c r="B195" s="326" t="s">
        <v>726</v>
      </c>
      <c r="C195" s="327"/>
      <c r="D195" s="407"/>
      <c r="E195" s="425" t="s">
        <v>783</v>
      </c>
      <c r="F195" s="426"/>
      <c r="G195" s="421" t="s">
        <v>257</v>
      </c>
      <c r="H195" s="426"/>
      <c r="I195" s="421" t="s">
        <v>257</v>
      </c>
      <c r="J195" s="426"/>
      <c r="K195" s="421" t="s">
        <v>257</v>
      </c>
      <c r="L195" s="327"/>
    </row>
    <row r="196" spans="1:18" ht="15.75" thickBot="1" x14ac:dyDescent="0.3">
      <c r="A196" s="19"/>
      <c r="B196" s="319"/>
      <c r="C196" s="271"/>
      <c r="D196" s="313"/>
      <c r="E196" s="423"/>
      <c r="F196" s="86"/>
      <c r="G196" s="40" t="s">
        <v>784</v>
      </c>
      <c r="H196" s="86"/>
      <c r="I196" s="40" t="s">
        <v>785</v>
      </c>
      <c r="J196" s="86"/>
      <c r="K196" s="40" t="s">
        <v>782</v>
      </c>
      <c r="L196" s="271"/>
    </row>
    <row r="197" spans="1:18" ht="16.5" thickTop="1" x14ac:dyDescent="0.25">
      <c r="A197" s="19"/>
      <c r="B197" s="415" t="s">
        <v>730</v>
      </c>
      <c r="C197" s="46"/>
      <c r="D197" s="376"/>
      <c r="E197" s="45"/>
      <c r="F197" s="44"/>
      <c r="G197" s="45"/>
      <c r="H197" s="44"/>
      <c r="I197" s="45"/>
      <c r="J197" s="44"/>
      <c r="K197" s="45"/>
      <c r="L197" s="46"/>
    </row>
    <row r="198" spans="1:18" ht="15.75" x14ac:dyDescent="0.25">
      <c r="A198" s="19"/>
      <c r="B198" s="416" t="s">
        <v>731</v>
      </c>
      <c r="C198" s="29"/>
      <c r="D198" s="305"/>
      <c r="E198" s="49" t="s">
        <v>786</v>
      </c>
      <c r="F198" s="26"/>
      <c r="G198" s="49" t="s">
        <v>787</v>
      </c>
      <c r="H198" s="26"/>
      <c r="I198" s="49" t="s">
        <v>788</v>
      </c>
      <c r="J198" s="26"/>
      <c r="K198" s="49" t="s">
        <v>693</v>
      </c>
      <c r="L198" s="29"/>
    </row>
    <row r="199" spans="1:18" ht="15.75" x14ac:dyDescent="0.25">
      <c r="A199" s="19"/>
      <c r="B199" s="416" t="s">
        <v>735</v>
      </c>
      <c r="C199" s="29"/>
      <c r="D199" s="305"/>
      <c r="E199" s="36" t="s">
        <v>789</v>
      </c>
      <c r="F199" s="26"/>
      <c r="G199" s="49" t="s">
        <v>266</v>
      </c>
      <c r="H199" s="26"/>
      <c r="I199" s="36" t="s">
        <v>789</v>
      </c>
      <c r="J199" s="26"/>
      <c r="K199" s="49" t="s">
        <v>266</v>
      </c>
      <c r="L199" s="29"/>
    </row>
    <row r="200" spans="1:18" ht="15.75" x14ac:dyDescent="0.25">
      <c r="A200" s="19"/>
      <c r="B200" s="416" t="s">
        <v>737</v>
      </c>
      <c r="C200" s="29"/>
      <c r="D200" s="305"/>
      <c r="E200" s="36" t="s">
        <v>790</v>
      </c>
      <c r="F200" s="26"/>
      <c r="G200" s="49" t="s">
        <v>266</v>
      </c>
      <c r="H200" s="26"/>
      <c r="I200" s="36" t="s">
        <v>790</v>
      </c>
      <c r="J200" s="26"/>
      <c r="K200" s="49" t="s">
        <v>266</v>
      </c>
      <c r="L200" s="29"/>
    </row>
    <row r="201" spans="1:18" ht="16.5" thickBot="1" x14ac:dyDescent="0.3">
      <c r="A201" s="19"/>
      <c r="B201" s="417" t="s">
        <v>739</v>
      </c>
      <c r="C201" s="34"/>
      <c r="D201" s="349"/>
      <c r="E201" s="55" t="s">
        <v>791</v>
      </c>
      <c r="F201" s="31"/>
      <c r="G201" s="54" t="s">
        <v>266</v>
      </c>
      <c r="H201" s="31"/>
      <c r="I201" s="55" t="s">
        <v>791</v>
      </c>
      <c r="J201" s="31"/>
      <c r="K201" s="54" t="s">
        <v>266</v>
      </c>
      <c r="L201" s="34"/>
    </row>
    <row r="202" spans="1:18" x14ac:dyDescent="0.25">
      <c r="A202" s="19"/>
      <c r="B202" s="245" t="s">
        <v>741</v>
      </c>
      <c r="C202" s="223"/>
      <c r="D202" s="312"/>
      <c r="E202" s="267" t="s">
        <v>792</v>
      </c>
      <c r="F202" s="85"/>
      <c r="G202" s="267" t="s">
        <v>787</v>
      </c>
      <c r="H202" s="85"/>
      <c r="I202" s="36" t="s">
        <v>257</v>
      </c>
      <c r="J202" s="85"/>
      <c r="K202" s="267" t="s">
        <v>693</v>
      </c>
      <c r="L202" s="223"/>
    </row>
    <row r="203" spans="1:18" ht="15.75" thickBot="1" x14ac:dyDescent="0.3">
      <c r="A203" s="19"/>
      <c r="B203" s="319"/>
      <c r="C203" s="271"/>
      <c r="D203" s="313"/>
      <c r="E203" s="423"/>
      <c r="F203" s="86"/>
      <c r="G203" s="423"/>
      <c r="H203" s="86"/>
      <c r="I203" s="55" t="s">
        <v>793</v>
      </c>
      <c r="J203" s="86"/>
      <c r="K203" s="423"/>
      <c r="L203" s="271"/>
    </row>
    <row r="204" spans="1:18" ht="15.75" thickTop="1" x14ac:dyDescent="0.25">
      <c r="A204" s="19"/>
      <c r="B204" s="427" t="s">
        <v>744</v>
      </c>
      <c r="C204" s="327"/>
      <c r="D204" s="407"/>
      <c r="E204" s="421" t="s">
        <v>257</v>
      </c>
      <c r="F204" s="426"/>
      <c r="G204" s="421" t="s">
        <v>257</v>
      </c>
      <c r="H204" s="426"/>
      <c r="I204" s="421" t="s">
        <v>257</v>
      </c>
      <c r="J204" s="426"/>
      <c r="K204" s="421" t="s">
        <v>257</v>
      </c>
      <c r="L204" s="327"/>
    </row>
    <row r="205" spans="1:18" x14ac:dyDescent="0.25">
      <c r="A205" s="19"/>
      <c r="B205" s="428"/>
      <c r="C205" s="224"/>
      <c r="D205" s="361"/>
      <c r="E205" s="36" t="s">
        <v>794</v>
      </c>
      <c r="F205" s="227"/>
      <c r="G205" s="36" t="s">
        <v>795</v>
      </c>
      <c r="H205" s="227"/>
      <c r="I205" s="36" t="s">
        <v>796</v>
      </c>
      <c r="J205" s="227"/>
      <c r="K205" s="36" t="s">
        <v>782</v>
      </c>
      <c r="L205" s="224"/>
    </row>
    <row r="206" spans="1:18" ht="16.5" thickBot="1" x14ac:dyDescent="0.3">
      <c r="A206" s="19"/>
      <c r="B206" s="389"/>
      <c r="C206" s="286"/>
      <c r="D206" s="371"/>
      <c r="E206" s="373"/>
      <c r="F206" s="390"/>
      <c r="G206" s="373"/>
      <c r="H206" s="390"/>
      <c r="I206" s="373"/>
      <c r="J206" s="390"/>
      <c r="K206" s="373"/>
      <c r="L206" s="286"/>
    </row>
    <row r="207" spans="1:18" ht="15.75" thickTop="1" x14ac:dyDescent="0.25">
      <c r="A207" s="19"/>
      <c r="B207" s="439"/>
      <c r="C207" s="439"/>
      <c r="D207" s="439"/>
      <c r="E207" s="439"/>
      <c r="F207" s="439"/>
      <c r="G207" s="439"/>
      <c r="H207" s="439"/>
      <c r="I207" s="439"/>
      <c r="J207" s="439"/>
      <c r="K207" s="439"/>
      <c r="L207" s="439"/>
      <c r="M207" s="439"/>
      <c r="N207" s="439"/>
      <c r="O207" s="439"/>
      <c r="P207" s="439"/>
      <c r="Q207" s="439"/>
      <c r="R207" s="439"/>
    </row>
    <row r="208" spans="1:18" x14ac:dyDescent="0.25">
      <c r="A208" s="19"/>
      <c r="B208" s="440"/>
      <c r="C208" s="440"/>
      <c r="D208" s="440"/>
      <c r="E208" s="440"/>
      <c r="F208" s="440"/>
      <c r="G208" s="440"/>
      <c r="H208" s="440"/>
      <c r="I208" s="440"/>
      <c r="J208" s="440"/>
      <c r="K208" s="440"/>
      <c r="L208" s="440"/>
      <c r="M208" s="440"/>
      <c r="N208" s="440"/>
      <c r="O208" s="440"/>
      <c r="P208" s="440"/>
      <c r="Q208" s="440"/>
      <c r="R208" s="440"/>
    </row>
    <row r="209" spans="1:18" x14ac:dyDescent="0.25">
      <c r="A209" s="19"/>
      <c r="B209" s="439" t="s">
        <v>797</v>
      </c>
      <c r="C209" s="439"/>
      <c r="D209" s="439"/>
      <c r="E209" s="439"/>
      <c r="F209" s="439"/>
      <c r="G209" s="439"/>
      <c r="H209" s="439"/>
      <c r="I209" s="439"/>
      <c r="J209" s="439"/>
      <c r="K209" s="439"/>
      <c r="L209" s="439"/>
      <c r="M209" s="439"/>
      <c r="N209" s="439"/>
      <c r="O209" s="439"/>
      <c r="P209" s="439"/>
      <c r="Q209" s="439"/>
      <c r="R209" s="439"/>
    </row>
    <row r="210" spans="1:18" x14ac:dyDescent="0.25">
      <c r="A210" s="19"/>
      <c r="B210" s="441"/>
      <c r="C210" s="441"/>
      <c r="D210" s="441"/>
      <c r="E210" s="441"/>
      <c r="F210" s="441"/>
      <c r="G210" s="441"/>
      <c r="H210" s="441"/>
      <c r="I210" s="441"/>
      <c r="J210" s="441"/>
      <c r="K210" s="441"/>
      <c r="L210" s="441"/>
      <c r="M210" s="441"/>
      <c r="N210" s="441"/>
      <c r="O210" s="441"/>
      <c r="P210" s="441"/>
      <c r="Q210" s="441"/>
      <c r="R210" s="441"/>
    </row>
    <row r="211" spans="1:18" ht="26.25" x14ac:dyDescent="0.25">
      <c r="A211" s="19"/>
      <c r="B211" s="430">
        <v>-1</v>
      </c>
      <c r="C211" s="429" t="s">
        <v>798</v>
      </c>
    </row>
    <row r="212" spans="1:18" ht="15.75" x14ac:dyDescent="0.25">
      <c r="A212" s="19"/>
      <c r="B212" s="431"/>
      <c r="C212" s="26"/>
    </row>
    <row r="213" spans="1:18" ht="59.25" x14ac:dyDescent="0.25">
      <c r="A213" s="19"/>
      <c r="B213" s="430">
        <v>-2</v>
      </c>
      <c r="C213" s="429" t="s">
        <v>799</v>
      </c>
    </row>
    <row r="214" spans="1:18" ht="15.75" x14ac:dyDescent="0.25">
      <c r="A214" s="19"/>
      <c r="B214" s="431"/>
      <c r="C214" s="26"/>
    </row>
    <row r="215" spans="1:18" ht="34.5" x14ac:dyDescent="0.25">
      <c r="A215" s="19"/>
      <c r="B215" s="430">
        <v>-3</v>
      </c>
      <c r="C215" s="429" t="s">
        <v>800</v>
      </c>
    </row>
    <row r="216" spans="1:18" ht="15.75" x14ac:dyDescent="0.25">
      <c r="A216" s="19"/>
      <c r="B216" s="431"/>
      <c r="C216" s="26"/>
    </row>
    <row r="217" spans="1:18" ht="51" x14ac:dyDescent="0.25">
      <c r="A217" s="19"/>
      <c r="B217" s="430">
        <v>-4</v>
      </c>
      <c r="C217" s="429" t="s">
        <v>801</v>
      </c>
    </row>
    <row r="218" spans="1:18" ht="15.75" x14ac:dyDescent="0.25">
      <c r="A218" s="19"/>
      <c r="B218" s="431"/>
      <c r="C218" s="26"/>
    </row>
    <row r="219" spans="1:18" ht="92.25" x14ac:dyDescent="0.25">
      <c r="A219" s="19"/>
      <c r="B219" s="430">
        <v>-5</v>
      </c>
      <c r="C219" s="429" t="s">
        <v>802</v>
      </c>
    </row>
    <row r="220" spans="1:18" ht="15.75" x14ac:dyDescent="0.25">
      <c r="A220" s="19"/>
      <c r="B220" s="431"/>
      <c r="C220" s="26"/>
    </row>
    <row r="221" spans="1:18" ht="84" x14ac:dyDescent="0.25">
      <c r="A221" s="19"/>
      <c r="B221" s="430">
        <v>-6</v>
      </c>
      <c r="C221" s="429" t="s">
        <v>803</v>
      </c>
    </row>
    <row r="222" spans="1:18" x14ac:dyDescent="0.25">
      <c r="A222" s="19"/>
      <c r="B222" s="441"/>
      <c r="C222" s="441"/>
      <c r="D222" s="441"/>
      <c r="E222" s="441"/>
      <c r="F222" s="441"/>
      <c r="G222" s="441"/>
      <c r="H222" s="441"/>
      <c r="I222" s="441"/>
      <c r="J222" s="441"/>
      <c r="K222" s="441"/>
      <c r="L222" s="441"/>
      <c r="M222" s="441"/>
      <c r="N222" s="441"/>
      <c r="O222" s="441"/>
      <c r="P222" s="441"/>
      <c r="Q222" s="441"/>
      <c r="R222" s="441"/>
    </row>
    <row r="223" spans="1:18" x14ac:dyDescent="0.25">
      <c r="A223" s="19"/>
      <c r="B223" s="101"/>
      <c r="C223" s="101"/>
      <c r="D223" s="101"/>
      <c r="E223" s="101"/>
      <c r="F223" s="101"/>
      <c r="G223" s="101"/>
      <c r="H223" s="101"/>
      <c r="I223" s="101"/>
      <c r="J223" s="101"/>
      <c r="K223" s="101"/>
      <c r="L223" s="101"/>
      <c r="M223" s="101"/>
      <c r="N223" s="101"/>
      <c r="O223" s="101"/>
      <c r="P223" s="101"/>
      <c r="Q223" s="101"/>
      <c r="R223" s="101"/>
    </row>
    <row r="224" spans="1:18" x14ac:dyDescent="0.25">
      <c r="A224" s="19"/>
      <c r="B224" s="107"/>
      <c r="C224" s="107"/>
      <c r="D224" s="107"/>
      <c r="E224" s="107"/>
      <c r="F224" s="107"/>
      <c r="G224" s="107"/>
      <c r="H224" s="107"/>
      <c r="I224" s="107"/>
      <c r="J224" s="107"/>
      <c r="K224" s="107"/>
      <c r="L224" s="107"/>
      <c r="M224" s="107"/>
      <c r="N224" s="107"/>
      <c r="O224" s="107"/>
      <c r="P224" s="107"/>
      <c r="Q224" s="107"/>
      <c r="R224" s="107"/>
    </row>
    <row r="225" spans="1:18" ht="15.75" thickBot="1" x14ac:dyDescent="0.3">
      <c r="A225" s="19" t="s">
        <v>1423</v>
      </c>
      <c r="B225" s="101"/>
      <c r="C225" s="101"/>
      <c r="D225" s="101"/>
      <c r="E225" s="101"/>
      <c r="F225" s="101"/>
      <c r="G225" s="101"/>
      <c r="H225" s="101"/>
      <c r="I225" s="101"/>
      <c r="J225" s="101"/>
      <c r="K225" s="101"/>
      <c r="L225" s="101"/>
      <c r="M225" s="101"/>
      <c r="N225" s="101"/>
      <c r="O225" s="101"/>
      <c r="P225" s="101"/>
      <c r="Q225" s="101"/>
      <c r="R225" s="101"/>
    </row>
    <row r="226" spans="1:18" x14ac:dyDescent="0.25">
      <c r="A226" s="19"/>
      <c r="B226" s="432"/>
      <c r="C226" s="356"/>
      <c r="D226" s="257">
        <v>2014</v>
      </c>
      <c r="E226" s="356"/>
      <c r="F226" s="180">
        <v>2013</v>
      </c>
      <c r="G226" s="351"/>
    </row>
    <row r="227" spans="1:18" x14ac:dyDescent="0.25">
      <c r="A227" s="19"/>
      <c r="B227" s="25" t="s">
        <v>251</v>
      </c>
      <c r="C227" s="366"/>
      <c r="D227" s="435"/>
      <c r="E227" s="366"/>
      <c r="F227" s="436"/>
      <c r="G227" s="352"/>
    </row>
    <row r="228" spans="1:18" ht="16.5" thickBot="1" x14ac:dyDescent="0.3">
      <c r="A228" s="19"/>
      <c r="B228" s="433"/>
      <c r="C228" s="33"/>
      <c r="D228" s="381"/>
      <c r="E228" s="31"/>
      <c r="F228" s="381"/>
      <c r="G228" s="206"/>
    </row>
    <row r="229" spans="1:18" x14ac:dyDescent="0.25">
      <c r="A229" s="19"/>
      <c r="B229" s="83" t="s">
        <v>805</v>
      </c>
      <c r="C229" s="85"/>
      <c r="D229" s="79" t="s">
        <v>257</v>
      </c>
      <c r="E229" s="85"/>
      <c r="F229" s="38" t="s">
        <v>257</v>
      </c>
      <c r="G229" s="223"/>
    </row>
    <row r="230" spans="1:18" x14ac:dyDescent="0.25">
      <c r="A230" s="19"/>
      <c r="B230" s="422"/>
      <c r="C230" s="227"/>
      <c r="D230" s="66" t="s">
        <v>782</v>
      </c>
      <c r="E230" s="227"/>
      <c r="F230" s="36" t="s">
        <v>806</v>
      </c>
      <c r="G230" s="224"/>
    </row>
    <row r="231" spans="1:18" ht="15.75" x14ac:dyDescent="0.25">
      <c r="A231" s="19"/>
      <c r="B231" s="47" t="s">
        <v>807</v>
      </c>
      <c r="C231" s="26"/>
      <c r="D231" s="66" t="s">
        <v>808</v>
      </c>
      <c r="E231" s="26"/>
      <c r="F231" s="36" t="s">
        <v>809</v>
      </c>
      <c r="G231" s="29"/>
    </row>
    <row r="232" spans="1:18" ht="15.75" x14ac:dyDescent="0.25">
      <c r="A232" s="19"/>
      <c r="B232" s="416" t="s">
        <v>810</v>
      </c>
      <c r="C232" s="26"/>
      <c r="D232" s="66" t="s">
        <v>811</v>
      </c>
      <c r="E232" s="26"/>
      <c r="F232" s="36" t="s">
        <v>812</v>
      </c>
      <c r="G232" s="29"/>
    </row>
    <row r="233" spans="1:18" ht="15.75" x14ac:dyDescent="0.25">
      <c r="A233" s="19"/>
      <c r="B233" s="416" t="s">
        <v>813</v>
      </c>
      <c r="C233" s="26"/>
      <c r="D233" s="66" t="s">
        <v>814</v>
      </c>
      <c r="E233" s="26"/>
      <c r="F233" s="36" t="s">
        <v>815</v>
      </c>
      <c r="G233" s="29"/>
    </row>
    <row r="234" spans="1:18" ht="16.5" thickBot="1" x14ac:dyDescent="0.3">
      <c r="A234" s="19"/>
      <c r="B234" s="417" t="s">
        <v>816</v>
      </c>
      <c r="C234" s="31"/>
      <c r="D234" s="72" t="s">
        <v>817</v>
      </c>
      <c r="E234" s="31"/>
      <c r="F234" s="55" t="s">
        <v>818</v>
      </c>
      <c r="G234" s="34"/>
    </row>
    <row r="235" spans="1:18" x14ac:dyDescent="0.25">
      <c r="A235" s="19"/>
      <c r="B235" s="83" t="s">
        <v>819</v>
      </c>
      <c r="C235" s="85"/>
      <c r="D235" s="79" t="s">
        <v>257</v>
      </c>
      <c r="E235" s="85"/>
      <c r="F235" s="38" t="s">
        <v>257</v>
      </c>
      <c r="G235" s="223"/>
    </row>
    <row r="236" spans="1:18" x14ac:dyDescent="0.25">
      <c r="A236" s="19"/>
      <c r="B236" s="422"/>
      <c r="C236" s="227"/>
      <c r="D236" s="66" t="s">
        <v>725</v>
      </c>
      <c r="E236" s="227"/>
      <c r="F236" s="36" t="s">
        <v>782</v>
      </c>
      <c r="G236" s="224"/>
    </row>
    <row r="237" spans="1:18" ht="16.5" thickBot="1" x14ac:dyDescent="0.3">
      <c r="A237" s="19"/>
      <c r="B237" s="434"/>
      <c r="C237" s="390"/>
      <c r="D237" s="373"/>
      <c r="E237" s="390"/>
      <c r="F237" s="373"/>
      <c r="G237" s="286"/>
    </row>
    <row r="238" spans="1:18" ht="15.75" thickTop="1" x14ac:dyDescent="0.25">
      <c r="A238" s="19"/>
      <c r="B238" s="101"/>
      <c r="C238" s="101"/>
      <c r="D238" s="101"/>
      <c r="E238" s="101"/>
      <c r="F238" s="101"/>
      <c r="G238" s="101"/>
      <c r="H238" s="101"/>
      <c r="I238" s="101"/>
      <c r="J238" s="101"/>
      <c r="K238" s="101"/>
      <c r="L238" s="101"/>
      <c r="M238" s="101"/>
      <c r="N238" s="101"/>
      <c r="O238" s="101"/>
      <c r="P238" s="101"/>
      <c r="Q238" s="101"/>
      <c r="R238" s="101"/>
    </row>
    <row r="239" spans="1:18" x14ac:dyDescent="0.25">
      <c r="A239" s="19"/>
      <c r="B239" s="107"/>
      <c r="C239" s="107"/>
      <c r="D239" s="107"/>
      <c r="E239" s="107"/>
      <c r="F239" s="107"/>
      <c r="G239" s="107"/>
      <c r="H239" s="107"/>
      <c r="I239" s="107"/>
      <c r="J239" s="107"/>
      <c r="K239" s="107"/>
      <c r="L239" s="107"/>
      <c r="M239" s="107"/>
      <c r="N239" s="107"/>
      <c r="O239" s="107"/>
      <c r="P239" s="107"/>
      <c r="Q239" s="107"/>
      <c r="R239" s="107"/>
    </row>
  </sheetData>
  <mergeCells count="367">
    <mergeCell ref="B224:R224"/>
    <mergeCell ref="A225:A239"/>
    <mergeCell ref="B225:R225"/>
    <mergeCell ref="B238:R238"/>
    <mergeCell ref="B239:R239"/>
    <mergeCell ref="A104:A115"/>
    <mergeCell ref="B104:R104"/>
    <mergeCell ref="B114:R114"/>
    <mergeCell ref="B115:R115"/>
    <mergeCell ref="A116:A224"/>
    <mergeCell ref="B116:R116"/>
    <mergeCell ref="B117:R117"/>
    <mergeCell ref="B161:R161"/>
    <mergeCell ref="B207:R207"/>
    <mergeCell ref="B208:R208"/>
    <mergeCell ref="A73:A89"/>
    <mergeCell ref="B73:R73"/>
    <mergeCell ref="B88:R88"/>
    <mergeCell ref="B89:R89"/>
    <mergeCell ref="A90:A103"/>
    <mergeCell ref="B90:R90"/>
    <mergeCell ref="B102:R102"/>
    <mergeCell ref="B103:R103"/>
    <mergeCell ref="A58:A72"/>
    <mergeCell ref="B58:R58"/>
    <mergeCell ref="B59:R59"/>
    <mergeCell ref="B60:R60"/>
    <mergeCell ref="B64:R64"/>
    <mergeCell ref="B65:R65"/>
    <mergeCell ref="B66:R66"/>
    <mergeCell ref="B71:R71"/>
    <mergeCell ref="B72:R72"/>
    <mergeCell ref="A17:A47"/>
    <mergeCell ref="B17:R17"/>
    <mergeCell ref="B32:R32"/>
    <mergeCell ref="B46:R46"/>
    <mergeCell ref="B47:R47"/>
    <mergeCell ref="A48:A57"/>
    <mergeCell ref="B48:R48"/>
    <mergeCell ref="B56:R56"/>
    <mergeCell ref="B57:R57"/>
    <mergeCell ref="A1:A2"/>
    <mergeCell ref="B1:R1"/>
    <mergeCell ref="B2:R2"/>
    <mergeCell ref="B3:R3"/>
    <mergeCell ref="A4:A16"/>
    <mergeCell ref="B4:R4"/>
    <mergeCell ref="B15:R15"/>
    <mergeCell ref="B16:R16"/>
    <mergeCell ref="B229:B230"/>
    <mergeCell ref="C229:C230"/>
    <mergeCell ref="E229:E230"/>
    <mergeCell ref="G229:G230"/>
    <mergeCell ref="B235:B236"/>
    <mergeCell ref="C235:C236"/>
    <mergeCell ref="E235:E236"/>
    <mergeCell ref="G235:G236"/>
    <mergeCell ref="L204:L205"/>
    <mergeCell ref="C226:C227"/>
    <mergeCell ref="D226:D227"/>
    <mergeCell ref="E226:E227"/>
    <mergeCell ref="F226:F227"/>
    <mergeCell ref="G226:G227"/>
    <mergeCell ref="B209:R209"/>
    <mergeCell ref="B210:R210"/>
    <mergeCell ref="B222:R222"/>
    <mergeCell ref="B223:R223"/>
    <mergeCell ref="H202:H203"/>
    <mergeCell ref="J202:J203"/>
    <mergeCell ref="K202:K203"/>
    <mergeCell ref="L202:L203"/>
    <mergeCell ref="B204:B205"/>
    <mergeCell ref="C204:C205"/>
    <mergeCell ref="D204:D205"/>
    <mergeCell ref="F204:F205"/>
    <mergeCell ref="H204:H205"/>
    <mergeCell ref="J204:J205"/>
    <mergeCell ref="B202:B203"/>
    <mergeCell ref="C202:C203"/>
    <mergeCell ref="D202:D203"/>
    <mergeCell ref="E202:E203"/>
    <mergeCell ref="F202:F203"/>
    <mergeCell ref="G202:G203"/>
    <mergeCell ref="J193:J194"/>
    <mergeCell ref="L193:L194"/>
    <mergeCell ref="B195:B196"/>
    <mergeCell ref="C195:C196"/>
    <mergeCell ref="D195:D196"/>
    <mergeCell ref="E195:E196"/>
    <mergeCell ref="F195:F196"/>
    <mergeCell ref="H195:H196"/>
    <mergeCell ref="J195:J196"/>
    <mergeCell ref="L195:L196"/>
    <mergeCell ref="J190:J191"/>
    <mergeCell ref="L190:L191"/>
    <mergeCell ref="B193:B194"/>
    <mergeCell ref="C193:C194"/>
    <mergeCell ref="D193:D194"/>
    <mergeCell ref="E193:E194"/>
    <mergeCell ref="F193:F194"/>
    <mergeCell ref="G193:G194"/>
    <mergeCell ref="H193:H194"/>
    <mergeCell ref="I193:I194"/>
    <mergeCell ref="K187:K188"/>
    <mergeCell ref="L187:L188"/>
    <mergeCell ref="B190:B191"/>
    <mergeCell ref="C190:C191"/>
    <mergeCell ref="D190:D191"/>
    <mergeCell ref="E190:E191"/>
    <mergeCell ref="F190:F191"/>
    <mergeCell ref="G190:G191"/>
    <mergeCell ref="H190:H191"/>
    <mergeCell ref="I190:I191"/>
    <mergeCell ref="K178:K179"/>
    <mergeCell ref="L178:L179"/>
    <mergeCell ref="B187:B188"/>
    <mergeCell ref="C187:C188"/>
    <mergeCell ref="D187:D188"/>
    <mergeCell ref="E187:E188"/>
    <mergeCell ref="F187:F188"/>
    <mergeCell ref="G187:G188"/>
    <mergeCell ref="H187:H188"/>
    <mergeCell ref="J187:J188"/>
    <mergeCell ref="J175:J176"/>
    <mergeCell ref="K175:K176"/>
    <mergeCell ref="L175:L176"/>
    <mergeCell ref="B178:B179"/>
    <mergeCell ref="C178:C179"/>
    <mergeCell ref="D178:D179"/>
    <mergeCell ref="E178:E179"/>
    <mergeCell ref="F178:F179"/>
    <mergeCell ref="H178:H179"/>
    <mergeCell ref="J178:J179"/>
    <mergeCell ref="I172:I173"/>
    <mergeCell ref="J172:J173"/>
    <mergeCell ref="K172:K173"/>
    <mergeCell ref="L172:L173"/>
    <mergeCell ref="B175:B176"/>
    <mergeCell ref="C175:C176"/>
    <mergeCell ref="D175:D176"/>
    <mergeCell ref="E175:E176"/>
    <mergeCell ref="F175:F176"/>
    <mergeCell ref="H175:H176"/>
    <mergeCell ref="I165:I166"/>
    <mergeCell ref="J165:J166"/>
    <mergeCell ref="K165:K166"/>
    <mergeCell ref="L165:L166"/>
    <mergeCell ref="B172:B173"/>
    <mergeCell ref="C172:C173"/>
    <mergeCell ref="D172:D173"/>
    <mergeCell ref="E172:E173"/>
    <mergeCell ref="F172:F173"/>
    <mergeCell ref="H172:H173"/>
    <mergeCell ref="B165:B166"/>
    <mergeCell ref="C165:C166"/>
    <mergeCell ref="D165:D166"/>
    <mergeCell ref="E165:E166"/>
    <mergeCell ref="F165:F166"/>
    <mergeCell ref="H165:H166"/>
    <mergeCell ref="L158:L159"/>
    <mergeCell ref="B162:B164"/>
    <mergeCell ref="C162:C164"/>
    <mergeCell ref="D162:D164"/>
    <mergeCell ref="E162:K162"/>
    <mergeCell ref="E163:K163"/>
    <mergeCell ref="E164:K164"/>
    <mergeCell ref="L162:L164"/>
    <mergeCell ref="H156:H157"/>
    <mergeCell ref="J156:J157"/>
    <mergeCell ref="K156:K157"/>
    <mergeCell ref="L156:L157"/>
    <mergeCell ref="B158:B159"/>
    <mergeCell ref="C158:C159"/>
    <mergeCell ref="D158:D159"/>
    <mergeCell ref="F158:F159"/>
    <mergeCell ref="H158:H159"/>
    <mergeCell ref="J158:J159"/>
    <mergeCell ref="B156:B157"/>
    <mergeCell ref="C156:C157"/>
    <mergeCell ref="D156:D157"/>
    <mergeCell ref="E156:E157"/>
    <mergeCell ref="F156:F157"/>
    <mergeCell ref="G156:G157"/>
    <mergeCell ref="J147:J148"/>
    <mergeCell ref="L147:L148"/>
    <mergeCell ref="B149:B150"/>
    <mergeCell ref="C149:C150"/>
    <mergeCell ref="D149:D150"/>
    <mergeCell ref="E149:E150"/>
    <mergeCell ref="F149:F150"/>
    <mergeCell ref="H149:H150"/>
    <mergeCell ref="J149:J150"/>
    <mergeCell ref="L149:L150"/>
    <mergeCell ref="J144:J145"/>
    <mergeCell ref="L144:L145"/>
    <mergeCell ref="B147:B148"/>
    <mergeCell ref="C147:C148"/>
    <mergeCell ref="D147:D148"/>
    <mergeCell ref="E147:E148"/>
    <mergeCell ref="F147:F148"/>
    <mergeCell ref="G147:G148"/>
    <mergeCell ref="H147:H148"/>
    <mergeCell ref="I147:I148"/>
    <mergeCell ref="K141:K142"/>
    <mergeCell ref="L141:L142"/>
    <mergeCell ref="B144:B145"/>
    <mergeCell ref="C144:C145"/>
    <mergeCell ref="D144:D145"/>
    <mergeCell ref="E144:E145"/>
    <mergeCell ref="F144:F145"/>
    <mergeCell ref="G144:G145"/>
    <mergeCell ref="H144:H145"/>
    <mergeCell ref="I144:I145"/>
    <mergeCell ref="K132:K133"/>
    <mergeCell ref="L132:L133"/>
    <mergeCell ref="B141:B142"/>
    <mergeCell ref="C141:C142"/>
    <mergeCell ref="D141:D142"/>
    <mergeCell ref="E141:E142"/>
    <mergeCell ref="F141:F142"/>
    <mergeCell ref="G141:G142"/>
    <mergeCell ref="H141:H142"/>
    <mergeCell ref="J141:J142"/>
    <mergeCell ref="J129:J130"/>
    <mergeCell ref="K129:K130"/>
    <mergeCell ref="L129:L130"/>
    <mergeCell ref="B132:B133"/>
    <mergeCell ref="C132:C133"/>
    <mergeCell ref="D132:D133"/>
    <mergeCell ref="E132:E133"/>
    <mergeCell ref="F132:F133"/>
    <mergeCell ref="H132:H133"/>
    <mergeCell ref="J132:J133"/>
    <mergeCell ref="B129:B130"/>
    <mergeCell ref="C129:C130"/>
    <mergeCell ref="D129:D130"/>
    <mergeCell ref="E129:E130"/>
    <mergeCell ref="F129:F130"/>
    <mergeCell ref="H129:H130"/>
    <mergeCell ref="L118:L120"/>
    <mergeCell ref="B121:B125"/>
    <mergeCell ref="C121:C125"/>
    <mergeCell ref="D121:D125"/>
    <mergeCell ref="F121:F125"/>
    <mergeCell ref="H121:H125"/>
    <mergeCell ref="J121:J125"/>
    <mergeCell ref="L121:L125"/>
    <mergeCell ref="B118:B120"/>
    <mergeCell ref="C118:C120"/>
    <mergeCell ref="D118:D120"/>
    <mergeCell ref="E118:K118"/>
    <mergeCell ref="E119:K119"/>
    <mergeCell ref="E120:K120"/>
    <mergeCell ref="K91:K92"/>
    <mergeCell ref="L91:L92"/>
    <mergeCell ref="M91:Q92"/>
    <mergeCell ref="R91:R92"/>
    <mergeCell ref="B105:B107"/>
    <mergeCell ref="C105:C107"/>
    <mergeCell ref="E105:E107"/>
    <mergeCell ref="G105:G107"/>
    <mergeCell ref="O85:O86"/>
    <mergeCell ref="P85:P86"/>
    <mergeCell ref="Q85:Q86"/>
    <mergeCell ref="R85:R86"/>
    <mergeCell ref="B91:B92"/>
    <mergeCell ref="C91:C92"/>
    <mergeCell ref="D91:D92"/>
    <mergeCell ref="E91:I91"/>
    <mergeCell ref="E92:I92"/>
    <mergeCell ref="J91:J92"/>
    <mergeCell ref="H85:H86"/>
    <mergeCell ref="J85:J86"/>
    <mergeCell ref="K85:K86"/>
    <mergeCell ref="L85:L86"/>
    <mergeCell ref="M85:M86"/>
    <mergeCell ref="N85:N86"/>
    <mergeCell ref="B85:B86"/>
    <mergeCell ref="C85:C86"/>
    <mergeCell ref="D85:D86"/>
    <mergeCell ref="E85:E86"/>
    <mergeCell ref="F85:F86"/>
    <mergeCell ref="G85:G86"/>
    <mergeCell ref="K80:K81"/>
    <mergeCell ref="L80:L81"/>
    <mergeCell ref="N80:N81"/>
    <mergeCell ref="O80:O81"/>
    <mergeCell ref="P80:P81"/>
    <mergeCell ref="R80:R81"/>
    <mergeCell ref="R74:R76"/>
    <mergeCell ref="E77:I77"/>
    <mergeCell ref="M77:Q77"/>
    <mergeCell ref="B80:B81"/>
    <mergeCell ref="C80:C81"/>
    <mergeCell ref="D80:D81"/>
    <mergeCell ref="F80:F81"/>
    <mergeCell ref="G80:G81"/>
    <mergeCell ref="H80:H81"/>
    <mergeCell ref="J80:J81"/>
    <mergeCell ref="K54:K55"/>
    <mergeCell ref="B74:B76"/>
    <mergeCell ref="C74:C76"/>
    <mergeCell ref="D74:D76"/>
    <mergeCell ref="E74:Q74"/>
    <mergeCell ref="E75:Q75"/>
    <mergeCell ref="E76:Q76"/>
    <mergeCell ref="D49:F49"/>
    <mergeCell ref="H49:J49"/>
    <mergeCell ref="B54:B55"/>
    <mergeCell ref="C54:C55"/>
    <mergeCell ref="D54:D55"/>
    <mergeCell ref="E54:E55"/>
    <mergeCell ref="F54:F55"/>
    <mergeCell ref="G54:G55"/>
    <mergeCell ref="I54:I55"/>
    <mergeCell ref="B44:B45"/>
    <mergeCell ref="C44:C45"/>
    <mergeCell ref="E44:E45"/>
    <mergeCell ref="G44:G45"/>
    <mergeCell ref="I44:I45"/>
    <mergeCell ref="K44:K45"/>
    <mergeCell ref="K36:K37"/>
    <mergeCell ref="B42:B43"/>
    <mergeCell ref="C42:C43"/>
    <mergeCell ref="E42:E43"/>
    <mergeCell ref="G42:G43"/>
    <mergeCell ref="H42:H43"/>
    <mergeCell ref="I42:I43"/>
    <mergeCell ref="J42:J43"/>
    <mergeCell ref="K42:K43"/>
    <mergeCell ref="D33:F33"/>
    <mergeCell ref="H33:J33"/>
    <mergeCell ref="B36:B37"/>
    <mergeCell ref="C36:C37"/>
    <mergeCell ref="E36:E37"/>
    <mergeCell ref="F36:F37"/>
    <mergeCell ref="G36:G37"/>
    <mergeCell ref="H36:H37"/>
    <mergeCell ref="I36:I37"/>
    <mergeCell ref="J36:J37"/>
    <mergeCell ref="K21:K22"/>
    <mergeCell ref="B30:B31"/>
    <mergeCell ref="C30:C31"/>
    <mergeCell ref="E30:E31"/>
    <mergeCell ref="G30:G31"/>
    <mergeCell ref="I30:I31"/>
    <mergeCell ref="K30:K31"/>
    <mergeCell ref="K13:K14"/>
    <mergeCell ref="M13:M14"/>
    <mergeCell ref="O13:O14"/>
    <mergeCell ref="D18:F18"/>
    <mergeCell ref="H18:J18"/>
    <mergeCell ref="B21:B22"/>
    <mergeCell ref="C21:C22"/>
    <mergeCell ref="E21:E22"/>
    <mergeCell ref="G21:G22"/>
    <mergeCell ref="I21:I22"/>
    <mergeCell ref="D5:H5"/>
    <mergeCell ref="J5:N5"/>
    <mergeCell ref="B13:B14"/>
    <mergeCell ref="C13:C14"/>
    <mergeCell ref="D13:D14"/>
    <mergeCell ref="E13:E14"/>
    <mergeCell ref="F13:F14"/>
    <mergeCell ref="G13:G14"/>
    <mergeCell ref="H13:H14"/>
    <mergeCell ref="I13:I14"/>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9"/>
  <sheetViews>
    <sheetView showGridLines="0" workbookViewId="0"/>
  </sheetViews>
  <sheetFormatPr defaultRowHeight="15" x14ac:dyDescent="0.25"/>
  <cols>
    <col min="1" max="2" width="36.5703125" bestFit="1" customWidth="1"/>
    <col min="3" max="3" width="5.7109375" bestFit="1" customWidth="1"/>
    <col min="4" max="4" width="9.5703125" bestFit="1" customWidth="1"/>
    <col min="5" max="5" width="2.28515625" bestFit="1" customWidth="1"/>
    <col min="6" max="6" width="7.85546875" bestFit="1" customWidth="1"/>
    <col min="7" max="7" width="4.42578125" bestFit="1" customWidth="1"/>
    <col min="8" max="8" width="6.5703125" bestFit="1" customWidth="1"/>
    <col min="10" max="10" width="4.42578125" bestFit="1" customWidth="1"/>
    <col min="11" max="11" width="2.42578125" bestFit="1" customWidth="1"/>
  </cols>
  <sheetData>
    <row r="1" spans="1:11" ht="15" customHeight="1" x14ac:dyDescent="0.25">
      <c r="A1" s="7" t="s">
        <v>1424</v>
      </c>
      <c r="B1" s="7" t="s">
        <v>1</v>
      </c>
      <c r="C1" s="7"/>
      <c r="D1" s="7"/>
      <c r="E1" s="7"/>
      <c r="F1" s="7"/>
      <c r="G1" s="7"/>
      <c r="H1" s="7"/>
      <c r="I1" s="7"/>
      <c r="J1" s="7"/>
      <c r="K1" s="7"/>
    </row>
    <row r="2" spans="1:11" ht="15" customHeight="1" x14ac:dyDescent="0.25">
      <c r="A2" s="7"/>
      <c r="B2" s="7" t="s">
        <v>2</v>
      </c>
      <c r="C2" s="7"/>
      <c r="D2" s="7"/>
      <c r="E2" s="7"/>
      <c r="F2" s="7"/>
      <c r="G2" s="7"/>
      <c r="H2" s="7"/>
      <c r="I2" s="7"/>
      <c r="J2" s="7"/>
      <c r="K2" s="7"/>
    </row>
    <row r="3" spans="1:11" x14ac:dyDescent="0.25">
      <c r="A3" s="8" t="s">
        <v>821</v>
      </c>
      <c r="B3" s="97"/>
      <c r="C3" s="97"/>
      <c r="D3" s="97"/>
      <c r="E3" s="97"/>
      <c r="F3" s="97"/>
      <c r="G3" s="97"/>
      <c r="H3" s="97"/>
      <c r="I3" s="97"/>
      <c r="J3" s="97"/>
      <c r="K3" s="97"/>
    </row>
    <row r="4" spans="1:11" ht="15.75" thickBot="1" x14ac:dyDescent="0.3">
      <c r="A4" s="19" t="s">
        <v>1425</v>
      </c>
      <c r="B4" s="101"/>
      <c r="C4" s="101"/>
      <c r="D4" s="101"/>
      <c r="E4" s="101"/>
      <c r="F4" s="101"/>
      <c r="G4" s="101"/>
      <c r="H4" s="101"/>
      <c r="I4" s="101"/>
      <c r="J4" s="101"/>
      <c r="K4" s="101"/>
    </row>
    <row r="5" spans="1:11" ht="15.75" x14ac:dyDescent="0.25">
      <c r="A5" s="19"/>
      <c r="B5" s="442" t="s">
        <v>251</v>
      </c>
      <c r="C5" s="24"/>
      <c r="D5" s="195">
        <v>2014</v>
      </c>
      <c r="E5" s="198"/>
      <c r="F5" s="199">
        <v>2013</v>
      </c>
      <c r="G5" s="198"/>
      <c r="H5" s="199">
        <v>2012</v>
      </c>
      <c r="I5" s="24"/>
    </row>
    <row r="6" spans="1:11" ht="16.5" thickBot="1" x14ac:dyDescent="0.3">
      <c r="A6" s="19"/>
      <c r="B6" s="443"/>
      <c r="C6" s="34"/>
      <c r="D6" s="444"/>
      <c r="E6" s="34"/>
      <c r="F6" s="444"/>
      <c r="G6" s="34"/>
      <c r="H6" s="444"/>
      <c r="I6" s="34"/>
    </row>
    <row r="7" spans="1:11" ht="15.75" x14ac:dyDescent="0.25">
      <c r="A7" s="19"/>
      <c r="B7" s="243" t="s">
        <v>825</v>
      </c>
      <c r="C7" s="24"/>
      <c r="D7" s="277"/>
      <c r="E7" s="24"/>
      <c r="F7" s="277"/>
      <c r="G7" s="24"/>
      <c r="H7" s="277"/>
      <c r="I7" s="24"/>
    </row>
    <row r="8" spans="1:11" x14ac:dyDescent="0.25">
      <c r="A8" s="19"/>
      <c r="B8" s="360" t="s">
        <v>826</v>
      </c>
      <c r="C8" s="224"/>
      <c r="D8" s="307" t="s">
        <v>257</v>
      </c>
      <c r="E8" s="224"/>
      <c r="F8" s="306" t="s">
        <v>257</v>
      </c>
      <c r="G8" s="224"/>
      <c r="H8" s="306" t="s">
        <v>257</v>
      </c>
      <c r="I8" s="224"/>
    </row>
    <row r="9" spans="1:11" x14ac:dyDescent="0.25">
      <c r="A9" s="19"/>
      <c r="B9" s="360"/>
      <c r="C9" s="224"/>
      <c r="D9" s="213">
        <v>264533</v>
      </c>
      <c r="E9" s="224"/>
      <c r="F9" s="211">
        <v>231359</v>
      </c>
      <c r="G9" s="224"/>
      <c r="H9" s="211">
        <v>216620</v>
      </c>
      <c r="I9" s="224"/>
    </row>
    <row r="10" spans="1:11" ht="15.75" x14ac:dyDescent="0.25">
      <c r="A10" s="19"/>
      <c r="B10" s="47" t="s">
        <v>827</v>
      </c>
      <c r="C10" s="29"/>
      <c r="D10" s="213">
        <v>34034</v>
      </c>
      <c r="E10" s="29"/>
      <c r="F10" s="211">
        <v>30671</v>
      </c>
      <c r="G10" s="29"/>
      <c r="H10" s="211">
        <v>26303</v>
      </c>
      <c r="I10" s="29"/>
    </row>
    <row r="11" spans="1:11" ht="16.5" thickBot="1" x14ac:dyDescent="0.3">
      <c r="A11" s="19"/>
      <c r="B11" s="53" t="s">
        <v>245</v>
      </c>
      <c r="C11" s="34"/>
      <c r="D11" s="215">
        <v>7759</v>
      </c>
      <c r="E11" s="34"/>
      <c r="F11" s="216">
        <v>5334</v>
      </c>
      <c r="G11" s="34"/>
      <c r="H11" s="216">
        <v>5783</v>
      </c>
      <c r="I11" s="34"/>
    </row>
    <row r="12" spans="1:11" ht="15.75" x14ac:dyDescent="0.25">
      <c r="A12" s="19"/>
      <c r="B12" s="445" t="s">
        <v>828</v>
      </c>
      <c r="C12" s="24"/>
      <c r="D12" s="446">
        <v>306326</v>
      </c>
      <c r="E12" s="24"/>
      <c r="F12" s="447">
        <v>267364</v>
      </c>
      <c r="G12" s="24"/>
      <c r="H12" s="447">
        <v>248706</v>
      </c>
      <c r="I12" s="24"/>
    </row>
    <row r="13" spans="1:11" ht="15.75" x14ac:dyDescent="0.25">
      <c r="A13" s="19"/>
      <c r="B13" s="50" t="s">
        <v>829</v>
      </c>
      <c r="C13" s="29"/>
      <c r="D13" s="281"/>
      <c r="E13" s="29"/>
      <c r="F13" s="281"/>
      <c r="G13" s="29"/>
      <c r="H13" s="281"/>
      <c r="I13" s="29"/>
    </row>
    <row r="14" spans="1:11" ht="15.75" x14ac:dyDescent="0.25">
      <c r="A14" s="19"/>
      <c r="B14" s="47" t="s">
        <v>826</v>
      </c>
      <c r="C14" s="29"/>
      <c r="D14" s="213">
        <v>8756</v>
      </c>
      <c r="E14" s="29"/>
      <c r="F14" s="211">
        <v>1080</v>
      </c>
      <c r="G14" s="29"/>
      <c r="H14" s="211">
        <v>4443</v>
      </c>
      <c r="I14" s="29"/>
    </row>
    <row r="15" spans="1:11" ht="15.75" x14ac:dyDescent="0.25">
      <c r="A15" s="19"/>
      <c r="B15" s="47" t="s">
        <v>827</v>
      </c>
      <c r="C15" s="29"/>
      <c r="D15" s="307">
        <v>873</v>
      </c>
      <c r="E15" s="29"/>
      <c r="F15" s="306" t="s">
        <v>830</v>
      </c>
      <c r="G15" s="48" t="s">
        <v>259</v>
      </c>
      <c r="H15" s="306">
        <v>225</v>
      </c>
      <c r="I15" s="29"/>
    </row>
    <row r="16" spans="1:11" ht="16.5" thickBot="1" x14ac:dyDescent="0.3">
      <c r="A16" s="19"/>
      <c r="B16" s="53" t="s">
        <v>245</v>
      </c>
      <c r="C16" s="34"/>
      <c r="D16" s="248">
        <v>171</v>
      </c>
      <c r="E16" s="34"/>
      <c r="F16" s="249">
        <v>181</v>
      </c>
      <c r="G16" s="34"/>
      <c r="H16" s="283" t="s">
        <v>266</v>
      </c>
      <c r="I16" s="34"/>
    </row>
    <row r="17" spans="1:11" ht="16.5" thickBot="1" x14ac:dyDescent="0.3">
      <c r="A17" s="19"/>
      <c r="B17" s="58" t="s">
        <v>831</v>
      </c>
      <c r="C17" s="65"/>
      <c r="D17" s="448">
        <v>9800</v>
      </c>
      <c r="E17" s="65"/>
      <c r="F17" s="449">
        <v>1067</v>
      </c>
      <c r="G17" s="65"/>
      <c r="H17" s="449">
        <v>4668</v>
      </c>
      <c r="I17" s="65"/>
    </row>
    <row r="18" spans="1:11" x14ac:dyDescent="0.25">
      <c r="A18" s="19"/>
      <c r="B18" s="452" t="s">
        <v>832</v>
      </c>
      <c r="C18" s="223"/>
      <c r="D18" s="214" t="s">
        <v>257</v>
      </c>
      <c r="E18" s="223"/>
      <c r="F18" s="210" t="s">
        <v>257</v>
      </c>
      <c r="G18" s="223"/>
      <c r="H18" s="210" t="s">
        <v>257</v>
      </c>
      <c r="I18" s="223"/>
    </row>
    <row r="19" spans="1:11" x14ac:dyDescent="0.25">
      <c r="A19" s="19"/>
      <c r="B19" s="453"/>
      <c r="C19" s="224"/>
      <c r="D19" s="213">
        <v>316126</v>
      </c>
      <c r="E19" s="224"/>
      <c r="F19" s="211">
        <v>268431</v>
      </c>
      <c r="G19" s="224"/>
      <c r="H19" s="211">
        <v>253374</v>
      </c>
      <c r="I19" s="224"/>
    </row>
    <row r="20" spans="1:11" ht="16.5" thickBot="1" x14ac:dyDescent="0.3">
      <c r="A20" s="19"/>
      <c r="B20" s="450"/>
      <c r="C20" s="286"/>
      <c r="D20" s="451"/>
      <c r="E20" s="286"/>
      <c r="F20" s="451"/>
      <c r="G20" s="286"/>
      <c r="H20" s="451"/>
      <c r="I20" s="286"/>
    </row>
    <row r="21" spans="1:11" ht="15.75" thickTop="1" x14ac:dyDescent="0.25">
      <c r="A21" s="19"/>
      <c r="B21" s="101"/>
      <c r="C21" s="101"/>
      <c r="D21" s="101"/>
      <c r="E21" s="101"/>
      <c r="F21" s="101"/>
      <c r="G21" s="101"/>
      <c r="H21" s="101"/>
      <c r="I21" s="101"/>
      <c r="J21" s="101"/>
      <c r="K21" s="101"/>
    </row>
    <row r="22" spans="1:11" x14ac:dyDescent="0.25">
      <c r="A22" s="19"/>
      <c r="B22" s="107"/>
      <c r="C22" s="107"/>
      <c r="D22" s="107"/>
      <c r="E22" s="107"/>
      <c r="F22" s="107"/>
      <c r="G22" s="107"/>
      <c r="H22" s="107"/>
      <c r="I22" s="107"/>
      <c r="J22" s="107"/>
      <c r="K22" s="107"/>
    </row>
    <row r="23" spans="1:11" ht="15.75" thickBot="1" x14ac:dyDescent="0.3">
      <c r="A23" s="19" t="s">
        <v>1426</v>
      </c>
      <c r="B23" s="101"/>
      <c r="C23" s="101"/>
      <c r="D23" s="101"/>
      <c r="E23" s="101"/>
      <c r="F23" s="101"/>
      <c r="G23" s="101"/>
      <c r="H23" s="101"/>
      <c r="I23" s="101"/>
      <c r="J23" s="101"/>
      <c r="K23" s="101"/>
    </row>
    <row r="24" spans="1:11" ht="15.75" x14ac:dyDescent="0.25">
      <c r="A24" s="19"/>
      <c r="B24" s="455" t="s">
        <v>251</v>
      </c>
      <c r="C24" s="223"/>
      <c r="D24" s="345"/>
      <c r="E24" s="351"/>
      <c r="F24" s="199" t="s">
        <v>369</v>
      </c>
      <c r="G24" s="394"/>
    </row>
    <row r="25" spans="1:11" x14ac:dyDescent="0.25">
      <c r="A25" s="19"/>
      <c r="B25" s="456"/>
      <c r="C25" s="224"/>
      <c r="D25" s="200" t="s">
        <v>368</v>
      </c>
      <c r="E25" s="352"/>
      <c r="F25" s="202">
        <v>2013</v>
      </c>
      <c r="G25" s="395"/>
    </row>
    <row r="26" spans="1:11" x14ac:dyDescent="0.25">
      <c r="A26" s="19"/>
      <c r="B26" s="456"/>
      <c r="C26" s="224"/>
      <c r="D26" s="200">
        <v>2014</v>
      </c>
      <c r="E26" s="352"/>
      <c r="F26" s="347"/>
      <c r="G26" s="395"/>
    </row>
    <row r="27" spans="1:11" ht="16.5" thickBot="1" x14ac:dyDescent="0.3">
      <c r="A27" s="19"/>
      <c r="B27" s="443"/>
      <c r="C27" s="34"/>
      <c r="D27" s="444"/>
      <c r="E27" s="34"/>
      <c r="F27" s="444"/>
      <c r="G27" s="34"/>
    </row>
    <row r="28" spans="1:11" ht="15.75" x14ac:dyDescent="0.25">
      <c r="A28" s="19"/>
      <c r="B28" s="243" t="s">
        <v>834</v>
      </c>
      <c r="C28" s="24"/>
      <c r="D28" s="277"/>
      <c r="E28" s="24"/>
      <c r="F28" s="277"/>
      <c r="G28" s="24"/>
    </row>
    <row r="29" spans="1:11" x14ac:dyDescent="0.25">
      <c r="A29" s="19"/>
      <c r="B29" s="360" t="s">
        <v>835</v>
      </c>
      <c r="C29" s="224"/>
      <c r="D29" s="307" t="s">
        <v>257</v>
      </c>
      <c r="E29" s="457" t="s">
        <v>259</v>
      </c>
      <c r="F29" s="306" t="s">
        <v>257</v>
      </c>
      <c r="G29" s="458" t="s">
        <v>259</v>
      </c>
    </row>
    <row r="30" spans="1:11" x14ac:dyDescent="0.25">
      <c r="A30" s="19"/>
      <c r="B30" s="360"/>
      <c r="C30" s="224"/>
      <c r="D30" s="307" t="s">
        <v>836</v>
      </c>
      <c r="E30" s="457"/>
      <c r="F30" s="306" t="s">
        <v>837</v>
      </c>
      <c r="G30" s="458"/>
    </row>
    <row r="31" spans="1:11" ht="23.25" x14ac:dyDescent="0.25">
      <c r="A31" s="19"/>
      <c r="B31" s="47" t="s">
        <v>838</v>
      </c>
      <c r="C31" s="29"/>
      <c r="D31" s="307" t="s">
        <v>839</v>
      </c>
      <c r="E31" s="68" t="s">
        <v>259</v>
      </c>
      <c r="F31" s="306" t="s">
        <v>840</v>
      </c>
      <c r="G31" s="48" t="s">
        <v>259</v>
      </c>
    </row>
    <row r="32" spans="1:11" ht="15.75" x14ac:dyDescent="0.25">
      <c r="A32" s="19"/>
      <c r="B32" s="47" t="s">
        <v>841</v>
      </c>
      <c r="C32" s="29"/>
      <c r="D32" s="307" t="s">
        <v>842</v>
      </c>
      <c r="E32" s="68" t="s">
        <v>259</v>
      </c>
      <c r="F32" s="306" t="s">
        <v>843</v>
      </c>
      <c r="G32" s="48" t="s">
        <v>259</v>
      </c>
    </row>
    <row r="33" spans="1:11" ht="15.75" x14ac:dyDescent="0.25">
      <c r="A33" s="19"/>
      <c r="B33" s="50" t="s">
        <v>844</v>
      </c>
      <c r="C33" s="29"/>
      <c r="D33" s="281"/>
      <c r="E33" s="29"/>
      <c r="F33" s="281"/>
      <c r="G33" s="29"/>
    </row>
    <row r="34" spans="1:11" ht="15.75" x14ac:dyDescent="0.25">
      <c r="A34" s="19"/>
      <c r="B34" s="47" t="s">
        <v>569</v>
      </c>
      <c r="C34" s="29"/>
      <c r="D34" s="213">
        <v>152392</v>
      </c>
      <c r="E34" s="29"/>
      <c r="F34" s="211">
        <v>132342</v>
      </c>
      <c r="G34" s="29"/>
    </row>
    <row r="35" spans="1:11" ht="15.75" x14ac:dyDescent="0.25">
      <c r="A35" s="19"/>
      <c r="B35" s="47" t="s">
        <v>845</v>
      </c>
      <c r="C35" s="29"/>
      <c r="D35" s="213">
        <v>101706</v>
      </c>
      <c r="E35" s="29"/>
      <c r="F35" s="211">
        <v>97513</v>
      </c>
      <c r="G35" s="29"/>
    </row>
    <row r="36" spans="1:11" ht="15.75" x14ac:dyDescent="0.25">
      <c r="A36" s="19"/>
      <c r="B36" s="47" t="s">
        <v>846</v>
      </c>
      <c r="C36" s="29"/>
      <c r="D36" s="213">
        <v>28703</v>
      </c>
      <c r="E36" s="29"/>
      <c r="F36" s="211">
        <v>26920</v>
      </c>
      <c r="G36" s="29"/>
    </row>
    <row r="37" spans="1:11" ht="15.75" x14ac:dyDescent="0.25">
      <c r="A37" s="19"/>
      <c r="B37" s="47" t="s">
        <v>847</v>
      </c>
      <c r="C37" s="29"/>
      <c r="D37" s="213">
        <v>13010</v>
      </c>
      <c r="E37" s="29"/>
      <c r="F37" s="211">
        <v>3704</v>
      </c>
      <c r="G37" s="29"/>
    </row>
    <row r="38" spans="1:11" ht="16.5" thickBot="1" x14ac:dyDescent="0.3">
      <c r="A38" s="19"/>
      <c r="B38" s="47" t="s">
        <v>841</v>
      </c>
      <c r="C38" s="29"/>
      <c r="D38" s="213">
        <v>51082</v>
      </c>
      <c r="E38" s="29"/>
      <c r="F38" s="211">
        <v>45444</v>
      </c>
      <c r="G38" s="29"/>
    </row>
    <row r="39" spans="1:11" ht="15.75" x14ac:dyDescent="0.25">
      <c r="A39" s="19"/>
      <c r="B39" s="243" t="s">
        <v>848</v>
      </c>
      <c r="C39" s="24"/>
      <c r="D39" s="209" t="s">
        <v>849</v>
      </c>
      <c r="E39" s="24"/>
      <c r="F39" s="247" t="s">
        <v>850</v>
      </c>
      <c r="G39" s="24"/>
    </row>
    <row r="40" spans="1:11" ht="16.5" thickBot="1" x14ac:dyDescent="0.3">
      <c r="A40" s="19"/>
      <c r="B40" s="454"/>
      <c r="C40" s="286"/>
      <c r="D40" s="451"/>
      <c r="E40" s="286"/>
      <c r="F40" s="451"/>
      <c r="G40" s="286"/>
    </row>
    <row r="41" spans="1:11" ht="15.75" thickTop="1" x14ac:dyDescent="0.25">
      <c r="A41" s="19"/>
      <c r="B41" s="101"/>
      <c r="C41" s="101"/>
      <c r="D41" s="101"/>
      <c r="E41" s="101"/>
      <c r="F41" s="101"/>
      <c r="G41" s="101"/>
      <c r="H41" s="101"/>
      <c r="I41" s="101"/>
      <c r="J41" s="101"/>
      <c r="K41" s="101"/>
    </row>
    <row r="42" spans="1:11" x14ac:dyDescent="0.25">
      <c r="A42" s="19"/>
      <c r="B42" s="107"/>
      <c r="C42" s="107"/>
      <c r="D42" s="107"/>
      <c r="E42" s="107"/>
      <c r="F42" s="107"/>
      <c r="G42" s="107"/>
      <c r="H42" s="107"/>
      <c r="I42" s="107"/>
      <c r="J42" s="107"/>
      <c r="K42" s="107"/>
    </row>
    <row r="43" spans="1:11" ht="15.75" thickBot="1" x14ac:dyDescent="0.3">
      <c r="A43" s="19" t="s">
        <v>1427</v>
      </c>
      <c r="B43" s="102"/>
      <c r="C43" s="102"/>
      <c r="D43" s="102"/>
      <c r="E43" s="102"/>
      <c r="F43" s="102"/>
      <c r="G43" s="102"/>
      <c r="H43" s="102"/>
      <c r="I43" s="102"/>
      <c r="J43" s="102"/>
      <c r="K43" s="102"/>
    </row>
    <row r="44" spans="1:11" ht="15.75" x14ac:dyDescent="0.25">
      <c r="A44" s="19"/>
      <c r="B44" s="189"/>
      <c r="C44" s="24"/>
      <c r="D44" s="256">
        <v>2014</v>
      </c>
      <c r="E44" s="257"/>
      <c r="F44" s="198"/>
      <c r="G44" s="258">
        <v>2013</v>
      </c>
      <c r="H44" s="180"/>
      <c r="I44" s="198"/>
      <c r="J44" s="199">
        <v>2012</v>
      </c>
      <c r="K44" s="24"/>
    </row>
    <row r="45" spans="1:11" ht="16.5" thickBot="1" x14ac:dyDescent="0.3">
      <c r="A45" s="19"/>
      <c r="B45" s="459"/>
      <c r="C45" s="34"/>
      <c r="D45" s="444"/>
      <c r="E45" s="31"/>
      <c r="F45" s="34"/>
      <c r="G45" s="444"/>
      <c r="H45" s="31"/>
      <c r="I45" s="34"/>
      <c r="J45" s="444"/>
      <c r="K45" s="34"/>
    </row>
    <row r="46" spans="1:11" ht="15.75" x14ac:dyDescent="0.25">
      <c r="A46" s="19"/>
      <c r="B46" s="243" t="s">
        <v>852</v>
      </c>
      <c r="C46" s="24"/>
      <c r="D46" s="214">
        <v>35</v>
      </c>
      <c r="E46" s="82" t="s">
        <v>853</v>
      </c>
      <c r="F46" s="24"/>
      <c r="G46" s="210">
        <v>35</v>
      </c>
      <c r="H46" s="41" t="s">
        <v>853</v>
      </c>
      <c r="I46" s="24"/>
      <c r="J46" s="210">
        <v>35</v>
      </c>
      <c r="K46" s="42" t="s">
        <v>853</v>
      </c>
    </row>
    <row r="47" spans="1:11" ht="22.5" x14ac:dyDescent="0.25">
      <c r="A47" s="19"/>
      <c r="B47" s="212" t="s">
        <v>854</v>
      </c>
      <c r="C47" s="29"/>
      <c r="D47" s="307">
        <v>2.8</v>
      </c>
      <c r="E47" s="26"/>
      <c r="F47" s="29"/>
      <c r="G47" s="306">
        <v>2.7</v>
      </c>
      <c r="H47" s="26"/>
      <c r="I47" s="29"/>
      <c r="J47" s="306">
        <v>2.5</v>
      </c>
      <c r="K47" s="29"/>
    </row>
    <row r="48" spans="1:11" ht="15.75" x14ac:dyDescent="0.25">
      <c r="A48" s="19"/>
      <c r="B48" s="212" t="s">
        <v>855</v>
      </c>
      <c r="C48" s="29"/>
      <c r="D48" s="307" t="s">
        <v>856</v>
      </c>
      <c r="E48" s="67" t="s">
        <v>259</v>
      </c>
      <c r="F48" s="29"/>
      <c r="G48" s="306" t="s">
        <v>857</v>
      </c>
      <c r="H48" s="20" t="s">
        <v>259</v>
      </c>
      <c r="I48" s="29"/>
      <c r="J48" s="306" t="s">
        <v>858</v>
      </c>
      <c r="K48" s="48" t="s">
        <v>259</v>
      </c>
    </row>
    <row r="49" spans="1:11" ht="16.5" thickBot="1" x14ac:dyDescent="0.3">
      <c r="A49" s="19"/>
      <c r="B49" s="244" t="s">
        <v>859</v>
      </c>
      <c r="C49" s="34"/>
      <c r="D49" s="248" t="s">
        <v>860</v>
      </c>
      <c r="E49" s="73" t="s">
        <v>259</v>
      </c>
      <c r="F49" s="34"/>
      <c r="G49" s="249" t="s">
        <v>861</v>
      </c>
      <c r="H49" s="56" t="s">
        <v>259</v>
      </c>
      <c r="I49" s="34"/>
      <c r="J49" s="249" t="s">
        <v>862</v>
      </c>
      <c r="K49" s="64" t="s">
        <v>259</v>
      </c>
    </row>
    <row r="50" spans="1:11" ht="15.75" x14ac:dyDescent="0.25">
      <c r="A50" s="19"/>
      <c r="B50" s="330" t="s">
        <v>863</v>
      </c>
      <c r="C50" s="24"/>
      <c r="D50" s="214">
        <v>34.299999999999997</v>
      </c>
      <c r="E50" s="82" t="s">
        <v>853</v>
      </c>
      <c r="F50" s="24"/>
      <c r="G50" s="210">
        <v>33.6</v>
      </c>
      <c r="H50" s="41" t="s">
        <v>853</v>
      </c>
      <c r="I50" s="24"/>
      <c r="J50" s="210">
        <v>33.4</v>
      </c>
      <c r="K50" s="42" t="s">
        <v>853</v>
      </c>
    </row>
    <row r="51" spans="1:11" ht="16.5" thickBot="1" x14ac:dyDescent="0.3">
      <c r="A51" s="19"/>
      <c r="B51" s="460"/>
      <c r="C51" s="286"/>
      <c r="D51" s="451"/>
      <c r="E51" s="390"/>
      <c r="F51" s="286"/>
      <c r="G51" s="451"/>
      <c r="H51" s="390"/>
      <c r="I51" s="286"/>
      <c r="J51" s="451"/>
      <c r="K51" s="286"/>
    </row>
    <row r="52" spans="1:11" ht="15.75" thickTop="1" x14ac:dyDescent="0.25">
      <c r="A52" s="19"/>
      <c r="B52" s="103"/>
      <c r="C52" s="103"/>
      <c r="D52" s="103"/>
      <c r="E52" s="103"/>
      <c r="F52" s="103"/>
      <c r="G52" s="103"/>
      <c r="H52" s="103"/>
      <c r="I52" s="103"/>
      <c r="J52" s="103"/>
      <c r="K52" s="103"/>
    </row>
    <row r="53" spans="1:11" x14ac:dyDescent="0.25">
      <c r="A53" s="19"/>
      <c r="B53" s="107"/>
      <c r="C53" s="107"/>
      <c r="D53" s="107"/>
      <c r="E53" s="107"/>
      <c r="F53" s="107"/>
      <c r="G53" s="107"/>
      <c r="H53" s="107"/>
      <c r="I53" s="107"/>
      <c r="J53" s="107"/>
      <c r="K53" s="107"/>
    </row>
    <row r="54" spans="1:11" ht="15.75" thickBot="1" x14ac:dyDescent="0.3">
      <c r="A54" s="19" t="s">
        <v>1428</v>
      </c>
      <c r="B54" s="101"/>
      <c r="C54" s="101"/>
      <c r="D54" s="101"/>
      <c r="E54" s="101"/>
      <c r="F54" s="101"/>
      <c r="G54" s="101"/>
      <c r="H54" s="101"/>
      <c r="I54" s="101"/>
      <c r="J54" s="101"/>
      <c r="K54" s="101"/>
    </row>
    <row r="55" spans="1:11" ht="16.5" thickBot="1" x14ac:dyDescent="0.3">
      <c r="A55" s="19"/>
      <c r="B55" s="241" t="s">
        <v>251</v>
      </c>
      <c r="C55" s="242"/>
      <c r="D55" s="65"/>
    </row>
    <row r="56" spans="1:11" x14ac:dyDescent="0.25">
      <c r="A56" s="19"/>
      <c r="B56" s="245" t="s">
        <v>393</v>
      </c>
      <c r="C56" s="38" t="s">
        <v>257</v>
      </c>
      <c r="D56" s="223"/>
    </row>
    <row r="57" spans="1:11" x14ac:dyDescent="0.25">
      <c r="A57" s="19"/>
      <c r="B57" s="246"/>
      <c r="C57" s="37">
        <v>22131</v>
      </c>
      <c r="D57" s="224"/>
    </row>
    <row r="58" spans="1:11" ht="15.75" x14ac:dyDescent="0.25">
      <c r="A58" s="19"/>
      <c r="B58" s="50" t="s">
        <v>866</v>
      </c>
      <c r="C58" s="51"/>
      <c r="D58" s="29"/>
    </row>
    <row r="59" spans="1:11" ht="15.75" x14ac:dyDescent="0.25">
      <c r="A59" s="19"/>
      <c r="B59" s="47" t="s">
        <v>867</v>
      </c>
      <c r="C59" s="37">
        <v>4353</v>
      </c>
      <c r="D59" s="29"/>
    </row>
    <row r="60" spans="1:11" ht="15.75" x14ac:dyDescent="0.25">
      <c r="A60" s="19"/>
      <c r="B60" s="47" t="s">
        <v>868</v>
      </c>
      <c r="C60" s="49" t="s">
        <v>266</v>
      </c>
      <c r="D60" s="29"/>
    </row>
    <row r="61" spans="1:11" ht="15.75" x14ac:dyDescent="0.25">
      <c r="A61" s="19"/>
      <c r="B61" s="50" t="s">
        <v>869</v>
      </c>
      <c r="C61" s="51"/>
      <c r="D61" s="29"/>
    </row>
    <row r="62" spans="1:11" ht="15.75" x14ac:dyDescent="0.25">
      <c r="A62" s="19"/>
      <c r="B62" s="47" t="s">
        <v>867</v>
      </c>
      <c r="C62" s="37">
        <v>3091</v>
      </c>
      <c r="D62" s="29"/>
    </row>
    <row r="63" spans="1:11" x14ac:dyDescent="0.25">
      <c r="A63" s="19"/>
      <c r="B63" s="47" t="s">
        <v>868</v>
      </c>
      <c r="C63" s="36" t="s">
        <v>870</v>
      </c>
      <c r="D63" s="48" t="s">
        <v>259</v>
      </c>
    </row>
    <row r="64" spans="1:11" x14ac:dyDescent="0.25">
      <c r="A64" s="19"/>
      <c r="B64" s="47" t="s">
        <v>871</v>
      </c>
      <c r="C64" s="36" t="s">
        <v>872</v>
      </c>
      <c r="D64" s="48" t="s">
        <v>259</v>
      </c>
    </row>
    <row r="65" spans="1:11" ht="23.25" thickBot="1" x14ac:dyDescent="0.3">
      <c r="A65" s="19"/>
      <c r="B65" s="334" t="s">
        <v>873</v>
      </c>
      <c r="C65" s="55" t="s">
        <v>874</v>
      </c>
      <c r="D65" s="64" t="s">
        <v>259</v>
      </c>
    </row>
    <row r="66" spans="1:11" x14ac:dyDescent="0.25">
      <c r="A66" s="19"/>
      <c r="B66" s="245" t="s">
        <v>403</v>
      </c>
      <c r="C66" s="38" t="s">
        <v>257</v>
      </c>
      <c r="D66" s="223"/>
    </row>
    <row r="67" spans="1:11" ht="15.75" thickBot="1" x14ac:dyDescent="0.3">
      <c r="A67" s="19"/>
      <c r="B67" s="319"/>
      <c r="C67" s="39">
        <v>20085</v>
      </c>
      <c r="D67" s="271"/>
    </row>
    <row r="68" spans="1:11" ht="16.5" thickTop="1" x14ac:dyDescent="0.25">
      <c r="A68" s="19"/>
      <c r="B68" s="43" t="s">
        <v>866</v>
      </c>
      <c r="C68" s="45"/>
      <c r="D68" s="46"/>
    </row>
    <row r="69" spans="1:11" ht="15.75" x14ac:dyDescent="0.25">
      <c r="A69" s="19"/>
      <c r="B69" s="47" t="s">
        <v>867</v>
      </c>
      <c r="C69" s="70">
        <v>4693</v>
      </c>
      <c r="D69" s="29"/>
    </row>
    <row r="70" spans="1:11" x14ac:dyDescent="0.25">
      <c r="A70" s="19"/>
      <c r="B70" s="47" t="s">
        <v>868</v>
      </c>
      <c r="C70" s="66" t="s">
        <v>875</v>
      </c>
      <c r="D70" s="68" t="s">
        <v>259</v>
      </c>
    </row>
    <row r="71" spans="1:11" ht="15.75" x14ac:dyDescent="0.25">
      <c r="A71" s="19"/>
      <c r="B71" s="50" t="s">
        <v>869</v>
      </c>
      <c r="C71" s="51"/>
      <c r="D71" s="29"/>
    </row>
    <row r="72" spans="1:11" ht="15.75" x14ac:dyDescent="0.25">
      <c r="A72" s="19"/>
      <c r="B72" s="47" t="s">
        <v>867</v>
      </c>
      <c r="C72" s="70">
        <v>4455</v>
      </c>
      <c r="D72" s="29"/>
    </row>
    <row r="73" spans="1:11" x14ac:dyDescent="0.25">
      <c r="A73" s="19"/>
      <c r="B73" s="47" t="s">
        <v>868</v>
      </c>
      <c r="C73" s="66" t="s">
        <v>876</v>
      </c>
      <c r="D73" s="68" t="s">
        <v>259</v>
      </c>
    </row>
    <row r="74" spans="1:11" x14ac:dyDescent="0.25">
      <c r="A74" s="19"/>
      <c r="B74" s="47" t="s">
        <v>871</v>
      </c>
      <c r="C74" s="66" t="s">
        <v>877</v>
      </c>
      <c r="D74" s="68" t="s">
        <v>259</v>
      </c>
    </row>
    <row r="75" spans="1:11" ht="23.25" thickBot="1" x14ac:dyDescent="0.3">
      <c r="A75" s="19"/>
      <c r="B75" s="334" t="s">
        <v>873</v>
      </c>
      <c r="C75" s="72" t="s">
        <v>878</v>
      </c>
      <c r="D75" s="74" t="s">
        <v>259</v>
      </c>
    </row>
    <row r="76" spans="1:11" x14ac:dyDescent="0.25">
      <c r="A76" s="19"/>
      <c r="B76" s="461" t="s">
        <v>410</v>
      </c>
      <c r="C76" s="79" t="s">
        <v>257</v>
      </c>
      <c r="D76" s="223"/>
    </row>
    <row r="77" spans="1:11" ht="15.75" thickBot="1" x14ac:dyDescent="0.3">
      <c r="A77" s="19"/>
      <c r="B77" s="462"/>
      <c r="C77" s="80">
        <v>22608</v>
      </c>
      <c r="D77" s="271"/>
    </row>
    <row r="78" spans="1:11" ht="15.75" thickTop="1" x14ac:dyDescent="0.25">
      <c r="A78" s="19"/>
      <c r="B78" s="101"/>
      <c r="C78" s="101"/>
      <c r="D78" s="101"/>
      <c r="E78" s="101"/>
      <c r="F78" s="101"/>
      <c r="G78" s="101"/>
      <c r="H78" s="101"/>
      <c r="I78" s="101"/>
      <c r="J78" s="101"/>
      <c r="K78" s="101"/>
    </row>
    <row r="79" spans="1:11" x14ac:dyDescent="0.25">
      <c r="A79" s="19"/>
      <c r="B79" s="107"/>
      <c r="C79" s="107"/>
      <c r="D79" s="107"/>
      <c r="E79" s="107"/>
      <c r="F79" s="107"/>
      <c r="G79" s="107"/>
      <c r="H79" s="107"/>
      <c r="I79" s="107"/>
      <c r="J79" s="107"/>
      <c r="K79" s="107"/>
    </row>
  </sheetData>
  <mergeCells count="46">
    <mergeCell ref="A54:A79"/>
    <mergeCell ref="B54:K54"/>
    <mergeCell ref="B78:K78"/>
    <mergeCell ref="B79:K79"/>
    <mergeCell ref="A23:A42"/>
    <mergeCell ref="B23:K23"/>
    <mergeCell ref="B41:K41"/>
    <mergeCell ref="B42:K42"/>
    <mergeCell ref="A43:A53"/>
    <mergeCell ref="B43:K43"/>
    <mergeCell ref="B52:K52"/>
    <mergeCell ref="B53:K53"/>
    <mergeCell ref="B76:B77"/>
    <mergeCell ref="D76:D77"/>
    <mergeCell ref="A1:A2"/>
    <mergeCell ref="B1:K1"/>
    <mergeCell ref="B2:K2"/>
    <mergeCell ref="B3:K3"/>
    <mergeCell ref="A4:A22"/>
    <mergeCell ref="B4:K4"/>
    <mergeCell ref="B21:K21"/>
    <mergeCell ref="B22:K22"/>
    <mergeCell ref="D44:E44"/>
    <mergeCell ref="G44:H44"/>
    <mergeCell ref="B56:B57"/>
    <mergeCell ref="D56:D57"/>
    <mergeCell ref="B66:B67"/>
    <mergeCell ref="D66:D67"/>
    <mergeCell ref="B24:B26"/>
    <mergeCell ref="C24:C26"/>
    <mergeCell ref="E24:E26"/>
    <mergeCell ref="G24:G26"/>
    <mergeCell ref="B29:B30"/>
    <mergeCell ref="C29:C30"/>
    <mergeCell ref="E29:E30"/>
    <mergeCell ref="G29:G30"/>
    <mergeCell ref="B8:B9"/>
    <mergeCell ref="C8:C9"/>
    <mergeCell ref="E8:E9"/>
    <mergeCell ref="G8:G9"/>
    <mergeCell ref="I8:I9"/>
    <mergeCell ref="B18:B19"/>
    <mergeCell ref="C18:C19"/>
    <mergeCell ref="E18:E19"/>
    <mergeCell ref="G18:G19"/>
    <mergeCell ref="I18:I1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x14ac:dyDescent="0.25"/>
  <cols>
    <col min="1" max="1" width="36.5703125" bestFit="1" customWidth="1"/>
    <col min="2" max="2" width="12" bestFit="1" customWidth="1"/>
    <col min="3" max="3" width="8.28515625" bestFit="1" customWidth="1"/>
  </cols>
  <sheetData>
    <row r="1" spans="1:4" ht="15" customHeight="1" x14ac:dyDescent="0.25">
      <c r="A1" s="7" t="s">
        <v>1429</v>
      </c>
      <c r="B1" s="7" t="s">
        <v>1</v>
      </c>
      <c r="C1" s="7"/>
      <c r="D1" s="7"/>
    </row>
    <row r="2" spans="1:4" ht="15" customHeight="1" x14ac:dyDescent="0.25">
      <c r="A2" s="7"/>
      <c r="B2" s="7" t="s">
        <v>2</v>
      </c>
      <c r="C2" s="7"/>
      <c r="D2" s="7"/>
    </row>
    <row r="3" spans="1:4" x14ac:dyDescent="0.25">
      <c r="A3" s="8" t="s">
        <v>881</v>
      </c>
      <c r="B3" s="97"/>
      <c r="C3" s="97"/>
      <c r="D3" s="97"/>
    </row>
    <row r="4" spans="1:4" ht="15.75" thickBot="1" x14ac:dyDescent="0.3">
      <c r="A4" s="19" t="s">
        <v>1430</v>
      </c>
      <c r="B4" s="102"/>
      <c r="C4" s="102"/>
      <c r="D4" s="102"/>
    </row>
    <row r="5" spans="1:4" ht="16.5" thickBot="1" x14ac:dyDescent="0.3">
      <c r="A5" s="19"/>
      <c r="B5" s="272" t="s">
        <v>251</v>
      </c>
      <c r="C5" s="59"/>
      <c r="D5" s="123"/>
    </row>
    <row r="6" spans="1:4" x14ac:dyDescent="0.25">
      <c r="A6" s="19"/>
      <c r="B6" s="245">
        <v>2015</v>
      </c>
      <c r="C6" s="38" t="s">
        <v>257</v>
      </c>
      <c r="D6" s="223"/>
    </row>
    <row r="7" spans="1:4" x14ac:dyDescent="0.25">
      <c r="A7" s="19"/>
      <c r="B7" s="246"/>
      <c r="C7" s="36" t="s">
        <v>885</v>
      </c>
      <c r="D7" s="224"/>
    </row>
    <row r="8" spans="1:4" ht="15.75" x14ac:dyDescent="0.25">
      <c r="A8" s="19"/>
      <c r="B8" s="50">
        <v>2016</v>
      </c>
      <c r="C8" s="36" t="s">
        <v>886</v>
      </c>
      <c r="D8" s="29"/>
    </row>
    <row r="9" spans="1:4" ht="15.75" x14ac:dyDescent="0.25">
      <c r="A9" s="19"/>
      <c r="B9" s="50">
        <v>2017</v>
      </c>
      <c r="C9" s="36" t="s">
        <v>887</v>
      </c>
      <c r="D9" s="29"/>
    </row>
    <row r="10" spans="1:4" ht="15.75" x14ac:dyDescent="0.25">
      <c r="A10" s="19"/>
      <c r="B10" s="50">
        <v>2018</v>
      </c>
      <c r="C10" s="36" t="s">
        <v>888</v>
      </c>
      <c r="D10" s="29"/>
    </row>
    <row r="11" spans="1:4" ht="15.75" x14ac:dyDescent="0.25">
      <c r="A11" s="19"/>
      <c r="B11" s="50">
        <v>2019</v>
      </c>
      <c r="C11" s="36" t="s">
        <v>889</v>
      </c>
      <c r="D11" s="29"/>
    </row>
    <row r="12" spans="1:4" ht="16.5" thickBot="1" x14ac:dyDescent="0.3">
      <c r="A12" s="19"/>
      <c r="B12" s="244" t="s">
        <v>890</v>
      </c>
      <c r="C12" s="55" t="s">
        <v>891</v>
      </c>
      <c r="D12" s="34"/>
    </row>
    <row r="13" spans="1:4" x14ac:dyDescent="0.25">
      <c r="A13" s="19"/>
      <c r="B13" s="245" t="s">
        <v>125</v>
      </c>
      <c r="C13" s="38" t="s">
        <v>257</v>
      </c>
      <c r="D13" s="223"/>
    </row>
    <row r="14" spans="1:4" ht="15.75" thickBot="1" x14ac:dyDescent="0.3">
      <c r="A14" s="19"/>
      <c r="B14" s="319"/>
      <c r="C14" s="40" t="s">
        <v>892</v>
      </c>
      <c r="D14" s="271"/>
    </row>
    <row r="15" spans="1:4" ht="15.75" thickTop="1" x14ac:dyDescent="0.25">
      <c r="A15" s="19"/>
      <c r="B15" s="103"/>
      <c r="C15" s="103"/>
      <c r="D15" s="103"/>
    </row>
    <row r="16" spans="1:4" x14ac:dyDescent="0.25">
      <c r="A16" s="19"/>
      <c r="B16" s="107"/>
      <c r="C16" s="107"/>
      <c r="D16" s="107"/>
    </row>
    <row r="17" spans="1:4" ht="15.75" thickBot="1" x14ac:dyDescent="0.3">
      <c r="A17" s="19" t="s">
        <v>1431</v>
      </c>
      <c r="B17" s="102"/>
      <c r="C17" s="102"/>
      <c r="D17" s="102"/>
    </row>
    <row r="18" spans="1:4" ht="16.5" thickBot="1" x14ac:dyDescent="0.3">
      <c r="A18" s="19"/>
      <c r="B18" s="241" t="s">
        <v>251</v>
      </c>
      <c r="C18" s="242"/>
      <c r="D18" s="65"/>
    </row>
    <row r="19" spans="1:4" ht="15.75" x14ac:dyDescent="0.25">
      <c r="A19" s="19"/>
      <c r="B19" s="243">
        <v>2015</v>
      </c>
      <c r="C19" s="266" t="s">
        <v>895</v>
      </c>
      <c r="D19" s="24"/>
    </row>
    <row r="20" spans="1:4" ht="15.75" x14ac:dyDescent="0.25">
      <c r="A20" s="19"/>
      <c r="B20" s="50">
        <v>2016</v>
      </c>
      <c r="C20" s="36" t="s">
        <v>896</v>
      </c>
      <c r="D20" s="29"/>
    </row>
    <row r="21" spans="1:4" ht="15.75" x14ac:dyDescent="0.25">
      <c r="A21" s="19"/>
      <c r="B21" s="50">
        <v>2017</v>
      </c>
      <c r="C21" s="36" t="s">
        <v>897</v>
      </c>
      <c r="D21" s="29"/>
    </row>
    <row r="22" spans="1:4" ht="15.75" x14ac:dyDescent="0.25">
      <c r="A22" s="19"/>
      <c r="B22" s="50">
        <v>2018</v>
      </c>
      <c r="C22" s="36" t="s">
        <v>898</v>
      </c>
      <c r="D22" s="29"/>
    </row>
    <row r="23" spans="1:4" ht="15.75" x14ac:dyDescent="0.25">
      <c r="A23" s="19"/>
      <c r="B23" s="50">
        <v>2019</v>
      </c>
      <c r="C23" s="36" t="s">
        <v>899</v>
      </c>
      <c r="D23" s="29"/>
    </row>
    <row r="24" spans="1:4" ht="16.5" thickBot="1" x14ac:dyDescent="0.3">
      <c r="A24" s="19"/>
      <c r="B24" s="244" t="s">
        <v>890</v>
      </c>
      <c r="C24" s="55" t="s">
        <v>900</v>
      </c>
      <c r="D24" s="34"/>
    </row>
    <row r="25" spans="1:4" x14ac:dyDescent="0.25">
      <c r="A25" s="19"/>
      <c r="B25" s="245" t="s">
        <v>125</v>
      </c>
      <c r="C25" s="38" t="s">
        <v>257</v>
      </c>
      <c r="D25" s="223"/>
    </row>
    <row r="26" spans="1:4" ht="15.75" thickBot="1" x14ac:dyDescent="0.3">
      <c r="A26" s="19"/>
      <c r="B26" s="319"/>
      <c r="C26" s="40" t="s">
        <v>901</v>
      </c>
      <c r="D26" s="271"/>
    </row>
    <row r="27" spans="1:4" ht="15.75" thickTop="1" x14ac:dyDescent="0.25">
      <c r="A27" s="19"/>
      <c r="B27" s="103"/>
      <c r="C27" s="103"/>
      <c r="D27" s="103"/>
    </row>
    <row r="28" spans="1:4" x14ac:dyDescent="0.25">
      <c r="A28" s="19"/>
      <c r="B28" s="107"/>
      <c r="C28" s="107"/>
      <c r="D28" s="107"/>
    </row>
    <row r="29" spans="1:4" ht="15.75" thickBot="1" x14ac:dyDescent="0.3">
      <c r="A29" s="19" t="s">
        <v>1432</v>
      </c>
      <c r="B29" s="102"/>
      <c r="C29" s="102"/>
      <c r="D29" s="102"/>
    </row>
    <row r="30" spans="1:4" ht="16.5" thickBot="1" x14ac:dyDescent="0.3">
      <c r="A30" s="19"/>
      <c r="B30" s="241" t="s">
        <v>251</v>
      </c>
      <c r="C30" s="242"/>
      <c r="D30" s="65"/>
    </row>
    <row r="31" spans="1:4" x14ac:dyDescent="0.25">
      <c r="A31" s="19"/>
      <c r="B31" s="245">
        <v>2015</v>
      </c>
      <c r="C31" s="38" t="s">
        <v>257</v>
      </c>
      <c r="D31" s="223"/>
    </row>
    <row r="32" spans="1:4" x14ac:dyDescent="0.25">
      <c r="A32" s="19"/>
      <c r="B32" s="246"/>
      <c r="C32" s="36" t="s">
        <v>905</v>
      </c>
      <c r="D32" s="224"/>
    </row>
    <row r="33" spans="1:4" ht="15.75" x14ac:dyDescent="0.25">
      <c r="A33" s="19"/>
      <c r="B33" s="50">
        <v>2016</v>
      </c>
      <c r="C33" s="36" t="s">
        <v>906</v>
      </c>
      <c r="D33" s="29"/>
    </row>
    <row r="34" spans="1:4" ht="15.75" x14ac:dyDescent="0.25">
      <c r="A34" s="19"/>
      <c r="B34" s="50">
        <v>2017</v>
      </c>
      <c r="C34" s="36" t="s">
        <v>907</v>
      </c>
      <c r="D34" s="29"/>
    </row>
    <row r="35" spans="1:4" ht="15.75" x14ac:dyDescent="0.25">
      <c r="A35" s="19"/>
      <c r="B35" s="50">
        <v>2018</v>
      </c>
      <c r="C35" s="36" t="s">
        <v>908</v>
      </c>
      <c r="D35" s="29"/>
    </row>
    <row r="36" spans="1:4" ht="15.75" x14ac:dyDescent="0.25">
      <c r="A36" s="19"/>
      <c r="B36" s="50">
        <v>2019</v>
      </c>
      <c r="C36" s="36" t="s">
        <v>909</v>
      </c>
      <c r="D36" s="29"/>
    </row>
    <row r="37" spans="1:4" ht="16.5" thickBot="1" x14ac:dyDescent="0.3">
      <c r="A37" s="19"/>
      <c r="B37" s="244" t="s">
        <v>890</v>
      </c>
      <c r="C37" s="55" t="s">
        <v>910</v>
      </c>
      <c r="D37" s="34"/>
    </row>
    <row r="38" spans="1:4" x14ac:dyDescent="0.25">
      <c r="A38" s="19"/>
      <c r="B38" s="245" t="s">
        <v>125</v>
      </c>
      <c r="C38" s="38" t="s">
        <v>257</v>
      </c>
      <c r="D38" s="223"/>
    </row>
    <row r="39" spans="1:4" ht="15.75" thickBot="1" x14ac:dyDescent="0.3">
      <c r="A39" s="19"/>
      <c r="B39" s="319"/>
      <c r="C39" s="40" t="s">
        <v>911</v>
      </c>
      <c r="D39" s="271"/>
    </row>
    <row r="40" spans="1:4" ht="16.5" thickTop="1" x14ac:dyDescent="0.25">
      <c r="A40" s="19"/>
      <c r="B40" s="426"/>
      <c r="C40" s="426"/>
      <c r="D40" s="426"/>
    </row>
    <row r="41" spans="1:4" x14ac:dyDescent="0.25">
      <c r="A41" s="19"/>
      <c r="B41" s="107"/>
      <c r="C41" s="107"/>
      <c r="D41" s="107"/>
    </row>
  </sheetData>
  <mergeCells count="26">
    <mergeCell ref="A17:A28"/>
    <mergeCell ref="B17:D17"/>
    <mergeCell ref="B27:D27"/>
    <mergeCell ref="B28:D28"/>
    <mergeCell ref="A29:A41"/>
    <mergeCell ref="B29:D29"/>
    <mergeCell ref="B40:D40"/>
    <mergeCell ref="B41:D41"/>
    <mergeCell ref="B31:B32"/>
    <mergeCell ref="D31:D32"/>
    <mergeCell ref="B38:B39"/>
    <mergeCell ref="D38:D39"/>
    <mergeCell ref="A1:A2"/>
    <mergeCell ref="B1:D1"/>
    <mergeCell ref="B2:D2"/>
    <mergeCell ref="B3:D3"/>
    <mergeCell ref="A4:A16"/>
    <mergeCell ref="B4:D4"/>
    <mergeCell ref="B6:B7"/>
    <mergeCell ref="D6:D7"/>
    <mergeCell ref="B13:B14"/>
    <mergeCell ref="D13:D14"/>
    <mergeCell ref="B25:B26"/>
    <mergeCell ref="D25:D26"/>
    <mergeCell ref="B15:D15"/>
    <mergeCell ref="B16:D1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showGridLines="0" workbookViewId="0"/>
  </sheetViews>
  <sheetFormatPr defaultRowHeight="15" x14ac:dyDescent="0.25"/>
  <cols>
    <col min="1" max="2" width="36.5703125" bestFit="1" customWidth="1"/>
    <col min="3" max="3" width="20.5703125" customWidth="1"/>
    <col min="4" max="4" width="13.5703125" customWidth="1"/>
    <col min="5" max="5" width="21.28515625" customWidth="1"/>
    <col min="6" max="6" width="15.28515625" customWidth="1"/>
    <col min="7" max="7" width="20.5703125" customWidth="1"/>
    <col min="8" max="8" width="18.140625" customWidth="1"/>
    <col min="9" max="9" width="3.140625" customWidth="1"/>
    <col min="10" max="10" width="16" customWidth="1"/>
    <col min="11" max="11" width="17.42578125" customWidth="1"/>
    <col min="12" max="12" width="3.140625" customWidth="1"/>
  </cols>
  <sheetData>
    <row r="1" spans="1:12" ht="15" customHeight="1" x14ac:dyDescent="0.25">
      <c r="A1" s="7" t="s">
        <v>1433</v>
      </c>
      <c r="B1" s="7" t="s">
        <v>1</v>
      </c>
      <c r="C1" s="7"/>
      <c r="D1" s="7"/>
      <c r="E1" s="7"/>
      <c r="F1" s="7"/>
      <c r="G1" s="7"/>
      <c r="H1" s="7"/>
      <c r="I1" s="7"/>
      <c r="J1" s="7"/>
      <c r="K1" s="7"/>
      <c r="L1" s="7"/>
    </row>
    <row r="2" spans="1:12" ht="15" customHeight="1" x14ac:dyDescent="0.25">
      <c r="A2" s="7"/>
      <c r="B2" s="7" t="s">
        <v>2</v>
      </c>
      <c r="C2" s="7"/>
      <c r="D2" s="7"/>
      <c r="E2" s="7"/>
      <c r="F2" s="7"/>
      <c r="G2" s="7"/>
      <c r="H2" s="7"/>
      <c r="I2" s="7"/>
      <c r="J2" s="7"/>
      <c r="K2" s="7"/>
      <c r="L2" s="7"/>
    </row>
    <row r="3" spans="1:12" x14ac:dyDescent="0.25">
      <c r="A3" s="8" t="s">
        <v>914</v>
      </c>
      <c r="B3" s="97"/>
      <c r="C3" s="97"/>
      <c r="D3" s="97"/>
      <c r="E3" s="97"/>
      <c r="F3" s="97"/>
      <c r="G3" s="97"/>
      <c r="H3" s="97"/>
      <c r="I3" s="97"/>
      <c r="J3" s="97"/>
      <c r="K3" s="97"/>
      <c r="L3" s="97"/>
    </row>
    <row r="4" spans="1:12" x14ac:dyDescent="0.25">
      <c r="A4" s="19" t="s">
        <v>1434</v>
      </c>
      <c r="B4" s="101" t="s">
        <v>918</v>
      </c>
      <c r="C4" s="101"/>
      <c r="D4" s="101"/>
      <c r="E4" s="101"/>
      <c r="F4" s="101"/>
      <c r="G4" s="101"/>
      <c r="H4" s="101"/>
      <c r="I4" s="101"/>
      <c r="J4" s="101"/>
      <c r="K4" s="101"/>
      <c r="L4" s="101"/>
    </row>
    <row r="5" spans="1:12" ht="15.75" thickBot="1" x14ac:dyDescent="0.3">
      <c r="A5" s="19"/>
      <c r="B5" s="101"/>
      <c r="C5" s="101"/>
      <c r="D5" s="101"/>
      <c r="E5" s="101"/>
      <c r="F5" s="101"/>
      <c r="G5" s="101"/>
      <c r="H5" s="101"/>
      <c r="I5" s="101"/>
      <c r="J5" s="101"/>
      <c r="K5" s="101"/>
      <c r="L5" s="101"/>
    </row>
    <row r="6" spans="1:12" x14ac:dyDescent="0.25">
      <c r="A6" s="19"/>
      <c r="B6" s="465"/>
      <c r="C6" s="85"/>
      <c r="D6" s="180" t="s">
        <v>919</v>
      </c>
      <c r="E6" s="356"/>
      <c r="F6" s="164" t="s">
        <v>418</v>
      </c>
      <c r="G6" s="356"/>
      <c r="H6" s="164" t="s">
        <v>418</v>
      </c>
      <c r="I6" s="356"/>
      <c r="J6" s="164" t="s">
        <v>926</v>
      </c>
      <c r="K6" s="223"/>
    </row>
    <row r="7" spans="1:12" x14ac:dyDescent="0.25">
      <c r="A7" s="19"/>
      <c r="B7" s="466"/>
      <c r="C7" s="227"/>
      <c r="D7" s="436"/>
      <c r="E7" s="366"/>
      <c r="F7" s="28" t="s">
        <v>920</v>
      </c>
      <c r="G7" s="366"/>
      <c r="H7" s="28" t="s">
        <v>920</v>
      </c>
      <c r="I7" s="366"/>
      <c r="J7" s="28" t="s">
        <v>927</v>
      </c>
      <c r="K7" s="224"/>
    </row>
    <row r="8" spans="1:12" x14ac:dyDescent="0.25">
      <c r="A8" s="19"/>
      <c r="B8" s="466"/>
      <c r="C8" s="227"/>
      <c r="D8" s="436"/>
      <c r="E8" s="366"/>
      <c r="F8" s="28" t="s">
        <v>921</v>
      </c>
      <c r="G8" s="366"/>
      <c r="H8" s="28" t="s">
        <v>923</v>
      </c>
      <c r="I8" s="366"/>
      <c r="J8" s="28" t="s">
        <v>928</v>
      </c>
      <c r="K8" s="224"/>
    </row>
    <row r="9" spans="1:12" x14ac:dyDescent="0.25">
      <c r="A9" s="19"/>
      <c r="B9" s="466"/>
      <c r="C9" s="227"/>
      <c r="D9" s="436"/>
      <c r="E9" s="366"/>
      <c r="F9" s="28" t="s">
        <v>922</v>
      </c>
      <c r="G9" s="366"/>
      <c r="H9" s="28" t="s">
        <v>924</v>
      </c>
      <c r="I9" s="366"/>
      <c r="J9" s="3"/>
      <c r="K9" s="224"/>
    </row>
    <row r="10" spans="1:12" ht="15.75" thickBot="1" x14ac:dyDescent="0.3">
      <c r="A10" s="19"/>
      <c r="B10" s="467"/>
      <c r="C10" s="236"/>
      <c r="D10" s="181"/>
      <c r="E10" s="358"/>
      <c r="F10" s="3"/>
      <c r="G10" s="358"/>
      <c r="H10" s="28" t="s">
        <v>925</v>
      </c>
      <c r="I10" s="358"/>
      <c r="J10" s="3"/>
      <c r="K10" s="235"/>
    </row>
    <row r="11" spans="1:12" x14ac:dyDescent="0.25">
      <c r="A11" s="19"/>
      <c r="B11" s="221" t="s">
        <v>929</v>
      </c>
      <c r="C11" s="85"/>
      <c r="D11" s="232" t="s">
        <v>930</v>
      </c>
      <c r="E11" s="85"/>
      <c r="F11" s="38" t="s">
        <v>257</v>
      </c>
      <c r="G11" s="85"/>
      <c r="H11" s="269"/>
      <c r="I11" s="85"/>
      <c r="J11" s="269"/>
      <c r="K11" s="223"/>
    </row>
    <row r="12" spans="1:12" x14ac:dyDescent="0.25">
      <c r="A12" s="19"/>
      <c r="B12" s="222"/>
      <c r="C12" s="227"/>
      <c r="D12" s="233"/>
      <c r="E12" s="227"/>
      <c r="F12" s="36" t="s">
        <v>931</v>
      </c>
      <c r="G12" s="227"/>
      <c r="H12" s="291"/>
      <c r="I12" s="227"/>
      <c r="J12" s="291"/>
      <c r="K12" s="224"/>
    </row>
    <row r="13" spans="1:12" ht="15.75" x14ac:dyDescent="0.25">
      <c r="A13" s="19"/>
      <c r="B13" s="50" t="s">
        <v>932</v>
      </c>
      <c r="C13" s="26"/>
      <c r="D13" s="36" t="s">
        <v>933</v>
      </c>
      <c r="E13" s="26"/>
      <c r="F13" s="36" t="s">
        <v>934</v>
      </c>
      <c r="G13" s="26"/>
      <c r="H13" s="51"/>
      <c r="I13" s="26"/>
      <c r="J13" s="51"/>
      <c r="K13" s="29"/>
    </row>
    <row r="14" spans="1:12" ht="15.75" x14ac:dyDescent="0.25">
      <c r="A14" s="19"/>
      <c r="B14" s="50" t="s">
        <v>935</v>
      </c>
      <c r="C14" s="26"/>
      <c r="D14" s="36" t="s">
        <v>936</v>
      </c>
      <c r="E14" s="26"/>
      <c r="F14" s="36" t="s">
        <v>937</v>
      </c>
      <c r="G14" s="26"/>
      <c r="H14" s="51"/>
      <c r="I14" s="26"/>
      <c r="J14" s="51"/>
      <c r="K14" s="29"/>
    </row>
    <row r="15" spans="1:12" ht="16.5" thickBot="1" x14ac:dyDescent="0.3">
      <c r="A15" s="19"/>
      <c r="B15" s="244" t="s">
        <v>938</v>
      </c>
      <c r="C15" s="31"/>
      <c r="D15" s="55" t="s">
        <v>939</v>
      </c>
      <c r="E15" s="31"/>
      <c r="F15" s="55" t="s">
        <v>940</v>
      </c>
      <c r="G15" s="31"/>
      <c r="H15" s="381"/>
      <c r="I15" s="31"/>
      <c r="J15" s="381"/>
      <c r="K15" s="34"/>
    </row>
    <row r="16" spans="1:12" x14ac:dyDescent="0.25">
      <c r="A16" s="19"/>
      <c r="B16" s="468" t="s">
        <v>941</v>
      </c>
      <c r="C16" s="85"/>
      <c r="D16" s="229" t="s">
        <v>942</v>
      </c>
      <c r="E16" s="85"/>
      <c r="F16" s="79" t="s">
        <v>257</v>
      </c>
      <c r="G16" s="85"/>
      <c r="H16" s="314" t="s">
        <v>944</v>
      </c>
      <c r="I16" s="85"/>
      <c r="J16" s="79" t="s">
        <v>257</v>
      </c>
      <c r="K16" s="223"/>
    </row>
    <row r="17" spans="1:12" ht="15.75" thickBot="1" x14ac:dyDescent="0.3">
      <c r="A17" s="19"/>
      <c r="B17" s="469"/>
      <c r="C17" s="86"/>
      <c r="D17" s="470"/>
      <c r="E17" s="86"/>
      <c r="F17" s="81" t="s">
        <v>943</v>
      </c>
      <c r="G17" s="86"/>
      <c r="H17" s="315"/>
      <c r="I17" s="86"/>
      <c r="J17" s="81" t="s">
        <v>945</v>
      </c>
      <c r="K17" s="271"/>
    </row>
    <row r="18" spans="1:12" ht="15.75" thickTop="1" x14ac:dyDescent="0.25">
      <c r="A18" s="19"/>
      <c r="B18" s="471" t="s">
        <v>946</v>
      </c>
      <c r="C18" s="426"/>
      <c r="D18" s="472" t="s">
        <v>947</v>
      </c>
      <c r="E18" s="426"/>
      <c r="F18" s="464" t="s">
        <v>257</v>
      </c>
      <c r="G18" s="426"/>
      <c r="H18" s="473" t="s">
        <v>949</v>
      </c>
      <c r="I18" s="426"/>
      <c r="J18" s="464" t="s">
        <v>257</v>
      </c>
      <c r="K18" s="327"/>
    </row>
    <row r="19" spans="1:12" ht="15.75" thickBot="1" x14ac:dyDescent="0.3">
      <c r="A19" s="19"/>
      <c r="B19" s="462"/>
      <c r="C19" s="86"/>
      <c r="D19" s="470"/>
      <c r="E19" s="86"/>
      <c r="F19" s="81" t="s">
        <v>948</v>
      </c>
      <c r="G19" s="86"/>
      <c r="H19" s="315"/>
      <c r="I19" s="86"/>
      <c r="J19" s="81" t="s">
        <v>950</v>
      </c>
      <c r="K19" s="271"/>
    </row>
    <row r="20" spans="1:12" ht="15.75" thickTop="1" x14ac:dyDescent="0.25">
      <c r="A20" s="19"/>
      <c r="B20" s="101"/>
      <c r="C20" s="101"/>
      <c r="D20" s="101"/>
      <c r="E20" s="101"/>
      <c r="F20" s="101"/>
      <c r="G20" s="101"/>
      <c r="H20" s="101"/>
      <c r="I20" s="101"/>
      <c r="J20" s="101"/>
      <c r="K20" s="101"/>
      <c r="L20" s="101"/>
    </row>
    <row r="21" spans="1:12" x14ac:dyDescent="0.25">
      <c r="A21" s="19"/>
      <c r="B21" s="107"/>
      <c r="C21" s="107"/>
      <c r="D21" s="107"/>
      <c r="E21" s="107"/>
      <c r="F21" s="107"/>
      <c r="G21" s="107"/>
      <c r="H21" s="107"/>
      <c r="I21" s="107"/>
      <c r="J21" s="107"/>
      <c r="K21" s="107"/>
      <c r="L21" s="107"/>
    </row>
    <row r="22" spans="1:12" x14ac:dyDescent="0.25">
      <c r="A22" s="19" t="s">
        <v>1435</v>
      </c>
      <c r="B22" s="101"/>
      <c r="C22" s="101"/>
      <c r="D22" s="101"/>
      <c r="E22" s="101"/>
      <c r="F22" s="101"/>
      <c r="G22" s="101"/>
      <c r="H22" s="101"/>
      <c r="I22" s="101"/>
      <c r="J22" s="101"/>
      <c r="K22" s="101"/>
      <c r="L22" s="101"/>
    </row>
    <row r="23" spans="1:12" x14ac:dyDescent="0.25">
      <c r="A23" s="19"/>
      <c r="B23" s="101" t="s">
        <v>951</v>
      </c>
      <c r="C23" s="101"/>
      <c r="D23" s="101"/>
      <c r="E23" s="101"/>
      <c r="F23" s="101"/>
      <c r="G23" s="101"/>
      <c r="H23" s="101"/>
      <c r="I23" s="101"/>
      <c r="J23" s="101"/>
      <c r="K23" s="101"/>
      <c r="L23" s="101"/>
    </row>
    <row r="24" spans="1:12" ht="15.75" thickBot="1" x14ac:dyDescent="0.3">
      <c r="A24" s="19"/>
      <c r="B24" s="102"/>
      <c r="C24" s="102"/>
      <c r="D24" s="102"/>
      <c r="E24" s="102"/>
      <c r="F24" s="102"/>
      <c r="G24" s="102"/>
      <c r="H24" s="102"/>
      <c r="I24" s="102"/>
      <c r="J24" s="102"/>
      <c r="K24" s="102"/>
      <c r="L24" s="102"/>
    </row>
    <row r="25" spans="1:12" ht="16.5" thickBot="1" x14ac:dyDescent="0.3">
      <c r="A25" s="19"/>
      <c r="B25" s="474"/>
      <c r="C25" s="24"/>
      <c r="D25" s="219" t="s">
        <v>952</v>
      </c>
      <c r="E25" s="220"/>
      <c r="F25" s="220"/>
      <c r="G25" s="220"/>
      <c r="H25" s="220"/>
      <c r="I25" s="220"/>
      <c r="J25" s="220"/>
      <c r="K25" s="220"/>
      <c r="L25" s="477"/>
    </row>
    <row r="26" spans="1:12" ht="15.75" x14ac:dyDescent="0.25">
      <c r="A26" s="19"/>
      <c r="B26" s="475"/>
      <c r="C26" s="29"/>
      <c r="D26" s="302"/>
      <c r="E26" s="197" t="s">
        <v>368</v>
      </c>
      <c r="F26" s="198"/>
      <c r="G26" s="345"/>
      <c r="H26" s="164" t="s">
        <v>369</v>
      </c>
      <c r="I26" s="198"/>
      <c r="J26" s="345"/>
      <c r="K26" s="164" t="s">
        <v>953</v>
      </c>
      <c r="L26" s="24"/>
    </row>
    <row r="27" spans="1:12" ht="16.5" thickBot="1" x14ac:dyDescent="0.3">
      <c r="A27" s="19"/>
      <c r="B27" s="476"/>
      <c r="C27" s="34"/>
      <c r="D27" s="349"/>
      <c r="E27" s="205">
        <v>2014</v>
      </c>
      <c r="F27" s="206"/>
      <c r="G27" s="414"/>
      <c r="H27" s="32">
        <v>2013</v>
      </c>
      <c r="I27" s="206"/>
      <c r="J27" s="414"/>
      <c r="K27" s="32">
        <v>2012</v>
      </c>
      <c r="L27" s="34"/>
    </row>
    <row r="28" spans="1:12" x14ac:dyDescent="0.25">
      <c r="A28" s="19"/>
      <c r="B28" s="221" t="s">
        <v>954</v>
      </c>
      <c r="C28" s="223"/>
      <c r="D28" s="312"/>
      <c r="E28" s="79" t="s">
        <v>257</v>
      </c>
      <c r="F28" s="223"/>
      <c r="G28" s="312"/>
      <c r="H28" s="38" t="s">
        <v>257</v>
      </c>
      <c r="I28" s="223"/>
      <c r="J28" s="312"/>
      <c r="K28" s="267" t="s">
        <v>957</v>
      </c>
      <c r="L28" s="223"/>
    </row>
    <row r="29" spans="1:12" x14ac:dyDescent="0.25">
      <c r="A29" s="19"/>
      <c r="B29" s="222"/>
      <c r="C29" s="224"/>
      <c r="D29" s="361"/>
      <c r="E29" s="66" t="s">
        <v>955</v>
      </c>
      <c r="F29" s="224"/>
      <c r="G29" s="361"/>
      <c r="H29" s="36" t="s">
        <v>956</v>
      </c>
      <c r="I29" s="224"/>
      <c r="J29" s="361"/>
      <c r="K29" s="268"/>
      <c r="L29" s="224"/>
    </row>
    <row r="30" spans="1:12" x14ac:dyDescent="0.25">
      <c r="A30" s="19"/>
      <c r="B30" s="222" t="s">
        <v>958</v>
      </c>
      <c r="C30" s="224"/>
      <c r="D30" s="361"/>
      <c r="E30" s="66" t="s">
        <v>257</v>
      </c>
      <c r="F30" s="224"/>
      <c r="G30" s="361"/>
      <c r="H30" s="36" t="s">
        <v>257</v>
      </c>
      <c r="I30" s="224"/>
      <c r="J30" s="361"/>
      <c r="K30" s="36" t="s">
        <v>257</v>
      </c>
      <c r="L30" s="224"/>
    </row>
    <row r="31" spans="1:12" ht="15.75" thickBot="1" x14ac:dyDescent="0.3">
      <c r="A31" s="19"/>
      <c r="B31" s="478"/>
      <c r="C31" s="235"/>
      <c r="D31" s="479"/>
      <c r="E31" s="72" t="s">
        <v>959</v>
      </c>
      <c r="F31" s="235"/>
      <c r="G31" s="479"/>
      <c r="H31" s="55" t="s">
        <v>960</v>
      </c>
      <c r="I31" s="235"/>
      <c r="J31" s="479"/>
      <c r="K31" s="55" t="s">
        <v>961</v>
      </c>
      <c r="L31" s="235"/>
    </row>
    <row r="32" spans="1:12" x14ac:dyDescent="0.25">
      <c r="A32" s="19"/>
      <c r="B32" s="264"/>
      <c r="C32" s="264"/>
      <c r="D32" s="264"/>
      <c r="E32" s="264"/>
      <c r="F32" s="264"/>
      <c r="G32" s="264"/>
      <c r="H32" s="264"/>
      <c r="I32" s="264"/>
      <c r="J32" s="264"/>
      <c r="K32" s="264"/>
      <c r="L32" s="264"/>
    </row>
    <row r="33" spans="1:12" x14ac:dyDescent="0.25">
      <c r="A33" s="19"/>
      <c r="B33" s="107"/>
      <c r="C33" s="107"/>
      <c r="D33" s="107"/>
      <c r="E33" s="107"/>
      <c r="F33" s="107"/>
      <c r="G33" s="107"/>
      <c r="H33" s="107"/>
      <c r="I33" s="107"/>
      <c r="J33" s="107"/>
      <c r="K33" s="107"/>
      <c r="L33" s="107"/>
    </row>
    <row r="34" spans="1:12" ht="15.75" thickBot="1" x14ac:dyDescent="0.3">
      <c r="A34" s="19" t="s">
        <v>1436</v>
      </c>
      <c r="B34" s="102"/>
      <c r="C34" s="102"/>
      <c r="D34" s="102"/>
      <c r="E34" s="102"/>
      <c r="F34" s="102"/>
      <c r="G34" s="102"/>
      <c r="H34" s="102"/>
      <c r="I34" s="102"/>
      <c r="J34" s="102"/>
      <c r="K34" s="102"/>
      <c r="L34" s="102"/>
    </row>
    <row r="35" spans="1:12" ht="16.5" thickBot="1" x14ac:dyDescent="0.3">
      <c r="A35" s="19"/>
      <c r="B35" s="474"/>
      <c r="C35" s="24"/>
      <c r="D35" s="219" t="s">
        <v>952</v>
      </c>
      <c r="E35" s="220"/>
      <c r="F35" s="220"/>
      <c r="G35" s="220"/>
      <c r="H35" s="220"/>
      <c r="I35" s="220"/>
      <c r="J35" s="220"/>
      <c r="K35" s="220"/>
      <c r="L35" s="477"/>
    </row>
    <row r="36" spans="1:12" ht="15.75" x14ac:dyDescent="0.25">
      <c r="A36" s="19"/>
      <c r="B36" s="475"/>
      <c r="C36" s="29"/>
      <c r="D36" s="302"/>
      <c r="E36" s="197" t="s">
        <v>368</v>
      </c>
      <c r="F36" s="198"/>
      <c r="G36" s="345"/>
      <c r="H36" s="164" t="s">
        <v>369</v>
      </c>
      <c r="I36" s="198"/>
      <c r="J36" s="345"/>
      <c r="K36" s="164" t="s">
        <v>953</v>
      </c>
      <c r="L36" s="24"/>
    </row>
    <row r="37" spans="1:12" ht="16.5" thickBot="1" x14ac:dyDescent="0.3">
      <c r="A37" s="19"/>
      <c r="B37" s="476"/>
      <c r="C37" s="34"/>
      <c r="D37" s="349"/>
      <c r="E37" s="205">
        <v>2014</v>
      </c>
      <c r="F37" s="206"/>
      <c r="G37" s="414"/>
      <c r="H37" s="32">
        <v>2013</v>
      </c>
      <c r="I37" s="206"/>
      <c r="J37" s="414"/>
      <c r="K37" s="32">
        <v>2012</v>
      </c>
      <c r="L37" s="34"/>
    </row>
    <row r="38" spans="1:12" ht="15.75" x14ac:dyDescent="0.25">
      <c r="A38" s="19"/>
      <c r="B38" s="243" t="s">
        <v>963</v>
      </c>
      <c r="C38" s="24"/>
      <c r="D38" s="302"/>
      <c r="E38" s="79" t="s">
        <v>964</v>
      </c>
      <c r="F38" s="24"/>
      <c r="G38" s="302"/>
      <c r="H38" s="38" t="s">
        <v>965</v>
      </c>
      <c r="I38" s="24"/>
      <c r="J38" s="302"/>
      <c r="K38" s="38" t="s">
        <v>966</v>
      </c>
      <c r="L38" s="24"/>
    </row>
    <row r="39" spans="1:12" ht="15.75" x14ac:dyDescent="0.25">
      <c r="A39" s="19"/>
      <c r="B39" s="50" t="s">
        <v>967</v>
      </c>
      <c r="C39" s="29"/>
      <c r="D39" s="305"/>
      <c r="E39" s="66" t="s">
        <v>966</v>
      </c>
      <c r="F39" s="29"/>
      <c r="G39" s="305"/>
      <c r="H39" s="36" t="s">
        <v>968</v>
      </c>
      <c r="I39" s="29"/>
      <c r="J39" s="305"/>
      <c r="K39" s="36" t="s">
        <v>969</v>
      </c>
      <c r="L39" s="29"/>
    </row>
    <row r="40" spans="1:12" ht="15.75" x14ac:dyDescent="0.25">
      <c r="A40" s="19"/>
      <c r="B40" s="50" t="s">
        <v>970</v>
      </c>
      <c r="C40" s="29"/>
      <c r="D40" s="305"/>
      <c r="E40" s="66" t="s">
        <v>971</v>
      </c>
      <c r="F40" s="29"/>
      <c r="G40" s="305"/>
      <c r="H40" s="36" t="s">
        <v>971</v>
      </c>
      <c r="I40" s="29"/>
      <c r="J40" s="305"/>
      <c r="K40" s="36" t="s">
        <v>972</v>
      </c>
      <c r="L40" s="29"/>
    </row>
    <row r="41" spans="1:12" ht="16.5" thickBot="1" x14ac:dyDescent="0.3">
      <c r="A41" s="19"/>
      <c r="B41" s="244" t="s">
        <v>973</v>
      </c>
      <c r="C41" s="34"/>
      <c r="D41" s="349"/>
      <c r="E41" s="71" t="s">
        <v>974</v>
      </c>
      <c r="F41" s="34"/>
      <c r="G41" s="349"/>
      <c r="H41" s="54" t="s">
        <v>974</v>
      </c>
      <c r="I41" s="34"/>
      <c r="J41" s="349"/>
      <c r="K41" s="54" t="s">
        <v>974</v>
      </c>
      <c r="L41" s="34"/>
    </row>
    <row r="42" spans="1:12" x14ac:dyDescent="0.25">
      <c r="A42" s="19"/>
      <c r="B42" s="264"/>
      <c r="C42" s="264"/>
      <c r="D42" s="264"/>
      <c r="E42" s="264"/>
      <c r="F42" s="264"/>
      <c r="G42" s="264"/>
      <c r="H42" s="264"/>
      <c r="I42" s="264"/>
      <c r="J42" s="264"/>
      <c r="K42" s="264"/>
      <c r="L42" s="264"/>
    </row>
    <row r="43" spans="1:12" x14ac:dyDescent="0.25">
      <c r="A43" s="19"/>
      <c r="B43" s="107"/>
      <c r="C43" s="107"/>
      <c r="D43" s="107"/>
      <c r="E43" s="107"/>
      <c r="F43" s="107"/>
      <c r="G43" s="107"/>
      <c r="H43" s="107"/>
      <c r="I43" s="107"/>
      <c r="J43" s="107"/>
      <c r="K43" s="107"/>
      <c r="L43" s="107"/>
    </row>
    <row r="44" spans="1:12" x14ac:dyDescent="0.25">
      <c r="A44" s="19" t="s">
        <v>1437</v>
      </c>
      <c r="B44" s="101" t="s">
        <v>1438</v>
      </c>
      <c r="C44" s="101"/>
      <c r="D44" s="101"/>
      <c r="E44" s="101"/>
      <c r="F44" s="101"/>
      <c r="G44" s="101"/>
      <c r="H44" s="101"/>
      <c r="I44" s="101"/>
      <c r="J44" s="101"/>
      <c r="K44" s="101"/>
      <c r="L44" s="101"/>
    </row>
    <row r="45" spans="1:12" ht="15.75" thickBot="1" x14ac:dyDescent="0.3">
      <c r="A45" s="19"/>
      <c r="B45" s="101"/>
      <c r="C45" s="101"/>
      <c r="D45" s="101"/>
      <c r="E45" s="101"/>
      <c r="F45" s="101"/>
      <c r="G45" s="101"/>
      <c r="H45" s="101"/>
      <c r="I45" s="101"/>
      <c r="J45" s="101"/>
      <c r="K45" s="101"/>
      <c r="L45" s="101"/>
    </row>
    <row r="46" spans="1:12" ht="15.75" x14ac:dyDescent="0.25">
      <c r="A46" s="19"/>
      <c r="B46" s="474"/>
      <c r="C46" s="22"/>
      <c r="D46" s="22"/>
      <c r="E46" s="480"/>
      <c r="F46" s="196"/>
      <c r="G46" s="196"/>
      <c r="H46" s="481" t="s">
        <v>418</v>
      </c>
      <c r="I46" s="369"/>
    </row>
    <row r="47" spans="1:12" ht="15.75" x14ac:dyDescent="0.25">
      <c r="A47" s="19"/>
      <c r="B47" s="482"/>
      <c r="C47" s="26"/>
      <c r="D47" s="26"/>
      <c r="E47" s="483"/>
      <c r="F47" s="27"/>
      <c r="G47" s="27"/>
      <c r="H47" s="143" t="s">
        <v>920</v>
      </c>
      <c r="I47" s="484"/>
    </row>
    <row r="48" spans="1:12" ht="15.75" x14ac:dyDescent="0.25">
      <c r="A48" s="19"/>
      <c r="B48" s="482"/>
      <c r="C48" s="26"/>
      <c r="D48" s="26"/>
      <c r="E48" s="483"/>
      <c r="F48" s="27"/>
      <c r="G48" s="27"/>
      <c r="H48" s="143" t="s">
        <v>977</v>
      </c>
      <c r="I48" s="484"/>
    </row>
    <row r="49" spans="1:12" ht="16.5" thickBot="1" x14ac:dyDescent="0.3">
      <c r="A49" s="19"/>
      <c r="B49" s="485"/>
      <c r="C49" s="31"/>
      <c r="D49" s="31"/>
      <c r="E49" s="486" t="s">
        <v>919</v>
      </c>
      <c r="F49" s="33"/>
      <c r="G49" s="33"/>
      <c r="H49" s="486" t="s">
        <v>675</v>
      </c>
      <c r="I49" s="487"/>
    </row>
    <row r="50" spans="1:12" x14ac:dyDescent="0.25">
      <c r="A50" s="19"/>
      <c r="B50" s="245" t="s">
        <v>978</v>
      </c>
      <c r="C50" s="85"/>
      <c r="D50" s="85"/>
      <c r="E50" s="232" t="s">
        <v>979</v>
      </c>
      <c r="F50" s="85"/>
      <c r="G50" s="85"/>
      <c r="H50" s="38" t="s">
        <v>257</v>
      </c>
      <c r="I50" s="488"/>
    </row>
    <row r="51" spans="1:12" x14ac:dyDescent="0.25">
      <c r="A51" s="19"/>
      <c r="B51" s="246"/>
      <c r="C51" s="227"/>
      <c r="D51" s="227"/>
      <c r="E51" s="233"/>
      <c r="F51" s="227"/>
      <c r="G51" s="227"/>
      <c r="H51" s="36" t="s">
        <v>980</v>
      </c>
      <c r="I51" s="489"/>
    </row>
    <row r="52" spans="1:12" ht="15.75" x14ac:dyDescent="0.25">
      <c r="A52" s="19"/>
      <c r="B52" s="50" t="s">
        <v>932</v>
      </c>
      <c r="C52" s="26"/>
      <c r="D52" s="26"/>
      <c r="E52" s="36" t="s">
        <v>981</v>
      </c>
      <c r="F52" s="26"/>
      <c r="G52" s="26"/>
      <c r="H52" s="36" t="s">
        <v>982</v>
      </c>
      <c r="I52" s="484"/>
    </row>
    <row r="53" spans="1:12" ht="15.75" x14ac:dyDescent="0.25">
      <c r="A53" s="19"/>
      <c r="B53" s="50" t="s">
        <v>983</v>
      </c>
      <c r="C53" s="26"/>
      <c r="D53" s="26"/>
      <c r="E53" s="36" t="s">
        <v>984</v>
      </c>
      <c r="F53" s="26"/>
      <c r="G53" s="26"/>
      <c r="H53" s="36" t="s">
        <v>985</v>
      </c>
      <c r="I53" s="484"/>
    </row>
    <row r="54" spans="1:12" ht="16.5" thickBot="1" x14ac:dyDescent="0.3">
      <c r="A54" s="19"/>
      <c r="B54" s="244" t="s">
        <v>938</v>
      </c>
      <c r="C54" s="31"/>
      <c r="D54" s="31"/>
      <c r="E54" s="55" t="s">
        <v>986</v>
      </c>
      <c r="F54" s="31"/>
      <c r="G54" s="31"/>
      <c r="H54" s="55" t="s">
        <v>987</v>
      </c>
      <c r="I54" s="487"/>
    </row>
    <row r="55" spans="1:12" x14ac:dyDescent="0.25">
      <c r="A55" s="19"/>
      <c r="B55" s="461" t="s">
        <v>988</v>
      </c>
      <c r="C55" s="85"/>
      <c r="D55" s="85"/>
      <c r="E55" s="229" t="s">
        <v>989</v>
      </c>
      <c r="F55" s="85"/>
      <c r="G55" s="85"/>
      <c r="H55" s="79" t="s">
        <v>257</v>
      </c>
      <c r="I55" s="488"/>
    </row>
    <row r="56" spans="1:12" ht="15.75" thickBot="1" x14ac:dyDescent="0.3">
      <c r="A56" s="19"/>
      <c r="B56" s="462"/>
      <c r="C56" s="86"/>
      <c r="D56" s="86"/>
      <c r="E56" s="470"/>
      <c r="F56" s="86"/>
      <c r="G56" s="86"/>
      <c r="H56" s="81" t="s">
        <v>990</v>
      </c>
      <c r="I56" s="490"/>
    </row>
    <row r="57" spans="1:12" ht="15.75" thickTop="1" x14ac:dyDescent="0.25">
      <c r="A57" s="19"/>
      <c r="B57" s="101"/>
      <c r="C57" s="101"/>
      <c r="D57" s="101"/>
      <c r="E57" s="101"/>
      <c r="F57" s="101"/>
      <c r="G57" s="101"/>
      <c r="H57" s="101"/>
      <c r="I57" s="101"/>
      <c r="J57" s="101"/>
      <c r="K57" s="101"/>
      <c r="L57" s="101"/>
    </row>
    <row r="58" spans="1:12" x14ac:dyDescent="0.25">
      <c r="A58" s="19"/>
      <c r="B58" s="107"/>
      <c r="C58" s="107"/>
      <c r="D58" s="107"/>
      <c r="E58" s="107"/>
      <c r="F58" s="107"/>
      <c r="G58" s="107"/>
      <c r="H58" s="107"/>
      <c r="I58" s="107"/>
      <c r="J58" s="107"/>
      <c r="K58" s="107"/>
      <c r="L58" s="107"/>
    </row>
    <row r="59" spans="1:12" x14ac:dyDescent="0.25">
      <c r="A59" s="19" t="s">
        <v>1439</v>
      </c>
      <c r="B59" s="101"/>
      <c r="C59" s="101"/>
      <c r="D59" s="101"/>
      <c r="E59" s="101"/>
      <c r="F59" s="101"/>
      <c r="G59" s="101"/>
      <c r="H59" s="101"/>
      <c r="I59" s="101"/>
      <c r="J59" s="101"/>
      <c r="K59" s="101"/>
      <c r="L59" s="101"/>
    </row>
    <row r="60" spans="1:12" ht="24" customHeight="1" x14ac:dyDescent="0.25">
      <c r="A60" s="19"/>
      <c r="B60" s="101" t="s">
        <v>991</v>
      </c>
      <c r="C60" s="101"/>
      <c r="D60" s="101"/>
      <c r="E60" s="101"/>
      <c r="F60" s="101"/>
      <c r="G60" s="101"/>
      <c r="H60" s="101"/>
      <c r="I60" s="101"/>
      <c r="J60" s="101"/>
      <c r="K60" s="101"/>
      <c r="L60" s="101"/>
    </row>
    <row r="61" spans="1:12" ht="15.75" thickBot="1" x14ac:dyDescent="0.3">
      <c r="A61" s="19"/>
      <c r="B61" s="102"/>
      <c r="C61" s="102"/>
      <c r="D61" s="102"/>
      <c r="E61" s="102"/>
      <c r="F61" s="102"/>
      <c r="G61" s="102"/>
      <c r="H61" s="102"/>
      <c r="I61" s="102"/>
      <c r="J61" s="102"/>
      <c r="K61" s="102"/>
      <c r="L61" s="102"/>
    </row>
    <row r="62" spans="1:12" ht="16.5" thickBot="1" x14ac:dyDescent="0.3">
      <c r="A62" s="19"/>
      <c r="B62" s="474"/>
      <c r="C62" s="24"/>
      <c r="D62" s="219" t="s">
        <v>952</v>
      </c>
      <c r="E62" s="220"/>
      <c r="F62" s="220"/>
      <c r="G62" s="220"/>
      <c r="H62" s="220"/>
      <c r="I62" s="220"/>
      <c r="J62" s="220"/>
      <c r="K62" s="220"/>
      <c r="L62" s="477"/>
    </row>
    <row r="63" spans="1:12" ht="15.75" x14ac:dyDescent="0.25">
      <c r="A63" s="19"/>
      <c r="B63" s="482"/>
      <c r="C63" s="29"/>
      <c r="D63" s="302"/>
      <c r="E63" s="491" t="s">
        <v>368</v>
      </c>
      <c r="F63" s="198"/>
      <c r="G63" s="345"/>
      <c r="H63" s="481" t="s">
        <v>369</v>
      </c>
      <c r="I63" s="198"/>
      <c r="J63" s="345"/>
      <c r="K63" s="481" t="s">
        <v>953</v>
      </c>
      <c r="L63" s="369"/>
    </row>
    <row r="64" spans="1:12" ht="16.5" thickBot="1" x14ac:dyDescent="0.3">
      <c r="A64" s="19"/>
      <c r="B64" s="485"/>
      <c r="C64" s="34"/>
      <c r="D64" s="349"/>
      <c r="E64" s="492">
        <v>2014</v>
      </c>
      <c r="F64" s="206"/>
      <c r="G64" s="414"/>
      <c r="H64" s="486">
        <v>2013</v>
      </c>
      <c r="I64" s="206"/>
      <c r="J64" s="414"/>
      <c r="K64" s="486">
        <v>2012</v>
      </c>
      <c r="L64" s="487"/>
    </row>
    <row r="65" spans="1:12" x14ac:dyDescent="0.25">
      <c r="A65" s="19"/>
      <c r="B65" s="221" t="s">
        <v>954</v>
      </c>
      <c r="C65" s="223"/>
      <c r="D65" s="312"/>
      <c r="E65" s="79" t="s">
        <v>257</v>
      </c>
      <c r="F65" s="223"/>
      <c r="G65" s="312"/>
      <c r="H65" s="38" t="s">
        <v>257</v>
      </c>
      <c r="I65" s="223"/>
      <c r="J65" s="312"/>
      <c r="K65" s="38" t="s">
        <v>257</v>
      </c>
      <c r="L65" s="488"/>
    </row>
    <row r="66" spans="1:12" x14ac:dyDescent="0.25">
      <c r="A66" s="19"/>
      <c r="B66" s="222"/>
      <c r="C66" s="224"/>
      <c r="D66" s="361"/>
      <c r="E66" s="66" t="s">
        <v>982</v>
      </c>
      <c r="F66" s="224"/>
      <c r="G66" s="361"/>
      <c r="H66" s="36" t="s">
        <v>992</v>
      </c>
      <c r="I66" s="224"/>
      <c r="J66" s="361"/>
      <c r="K66" s="36" t="s">
        <v>993</v>
      </c>
      <c r="L66" s="489"/>
    </row>
    <row r="67" spans="1:12" x14ac:dyDescent="0.25">
      <c r="A67" s="19"/>
      <c r="B67" s="222" t="s">
        <v>994</v>
      </c>
      <c r="C67" s="224"/>
      <c r="D67" s="361"/>
      <c r="E67" s="66" t="s">
        <v>257</v>
      </c>
      <c r="F67" s="224"/>
      <c r="G67" s="361"/>
      <c r="H67" s="36" t="s">
        <v>257</v>
      </c>
      <c r="I67" s="224"/>
      <c r="J67" s="361"/>
      <c r="K67" s="36" t="s">
        <v>257</v>
      </c>
      <c r="L67" s="489"/>
    </row>
    <row r="68" spans="1:12" x14ac:dyDescent="0.25">
      <c r="A68" s="19"/>
      <c r="B68" s="222"/>
      <c r="C68" s="224"/>
      <c r="D68" s="361"/>
      <c r="E68" s="66" t="s">
        <v>995</v>
      </c>
      <c r="F68" s="224"/>
      <c r="G68" s="361"/>
      <c r="H68" s="36" t="s">
        <v>996</v>
      </c>
      <c r="I68" s="224"/>
      <c r="J68" s="361"/>
      <c r="K68" s="36" t="s">
        <v>997</v>
      </c>
      <c r="L68" s="489"/>
    </row>
    <row r="69" spans="1:12" x14ac:dyDescent="0.25">
      <c r="A69" s="19"/>
      <c r="B69" s="222" t="s">
        <v>998</v>
      </c>
      <c r="C69" s="224"/>
      <c r="D69" s="361"/>
      <c r="E69" s="66" t="s">
        <v>257</v>
      </c>
      <c r="F69" s="224"/>
      <c r="G69" s="361"/>
      <c r="H69" s="36" t="s">
        <v>257</v>
      </c>
      <c r="I69" s="224"/>
      <c r="J69" s="361"/>
      <c r="K69" s="36" t="s">
        <v>257</v>
      </c>
      <c r="L69" s="489"/>
    </row>
    <row r="70" spans="1:12" ht="15.75" thickBot="1" x14ac:dyDescent="0.3">
      <c r="A70" s="19"/>
      <c r="B70" s="478"/>
      <c r="C70" s="235"/>
      <c r="D70" s="479"/>
      <c r="E70" s="72" t="s">
        <v>999</v>
      </c>
      <c r="F70" s="235"/>
      <c r="G70" s="479"/>
      <c r="H70" s="55" t="s">
        <v>1000</v>
      </c>
      <c r="I70" s="235"/>
      <c r="J70" s="479"/>
      <c r="K70" s="55" t="s">
        <v>1001</v>
      </c>
      <c r="L70" s="493"/>
    </row>
    <row r="71" spans="1:12" x14ac:dyDescent="0.25">
      <c r="A71" s="19"/>
      <c r="B71" s="264"/>
      <c r="C71" s="264"/>
      <c r="D71" s="264"/>
      <c r="E71" s="264"/>
      <c r="F71" s="264"/>
      <c r="G71" s="264"/>
      <c r="H71" s="264"/>
      <c r="I71" s="264"/>
      <c r="J71" s="264"/>
      <c r="K71" s="264"/>
      <c r="L71" s="264"/>
    </row>
    <row r="72" spans="1:12" x14ac:dyDescent="0.25">
      <c r="A72" s="19"/>
      <c r="B72" s="107"/>
      <c r="C72" s="107"/>
      <c r="D72" s="107"/>
      <c r="E72" s="107"/>
      <c r="F72" s="107"/>
      <c r="G72" s="107"/>
      <c r="H72" s="107"/>
      <c r="I72" s="107"/>
      <c r="J72" s="107"/>
      <c r="K72" s="107"/>
      <c r="L72" s="107"/>
    </row>
    <row r="73" spans="1:12" ht="15.75" thickBot="1" x14ac:dyDescent="0.3">
      <c r="A73" s="19" t="s">
        <v>1440</v>
      </c>
      <c r="B73" s="102"/>
      <c r="C73" s="102"/>
      <c r="D73" s="102"/>
      <c r="E73" s="102"/>
      <c r="F73" s="102"/>
      <c r="G73" s="102"/>
      <c r="H73" s="102"/>
      <c r="I73" s="102"/>
      <c r="J73" s="102"/>
      <c r="K73" s="102"/>
      <c r="L73" s="102"/>
    </row>
    <row r="74" spans="1:12" ht="16.5" thickBot="1" x14ac:dyDescent="0.3">
      <c r="A74" s="19"/>
      <c r="B74" s="474"/>
      <c r="C74" s="24"/>
      <c r="D74" s="219" t="s">
        <v>952</v>
      </c>
      <c r="E74" s="220"/>
      <c r="F74" s="220"/>
      <c r="G74" s="220"/>
      <c r="H74" s="220"/>
      <c r="I74" s="220"/>
      <c r="J74" s="220"/>
      <c r="K74" s="220"/>
      <c r="L74" s="477"/>
    </row>
    <row r="75" spans="1:12" ht="15.75" x14ac:dyDescent="0.25">
      <c r="A75" s="19"/>
      <c r="B75" s="482"/>
      <c r="C75" s="29"/>
      <c r="D75" s="302"/>
      <c r="E75" s="491" t="s">
        <v>368</v>
      </c>
      <c r="F75" s="198"/>
      <c r="G75" s="345"/>
      <c r="H75" s="481" t="s">
        <v>369</v>
      </c>
      <c r="I75" s="198"/>
      <c r="J75" s="345"/>
      <c r="K75" s="481" t="s">
        <v>953</v>
      </c>
      <c r="L75" s="369"/>
    </row>
    <row r="76" spans="1:12" ht="16.5" thickBot="1" x14ac:dyDescent="0.3">
      <c r="A76" s="19"/>
      <c r="B76" s="485" t="s">
        <v>251</v>
      </c>
      <c r="C76" s="34"/>
      <c r="D76" s="349"/>
      <c r="E76" s="492">
        <v>2014</v>
      </c>
      <c r="F76" s="206"/>
      <c r="G76" s="414"/>
      <c r="H76" s="486">
        <v>2013</v>
      </c>
      <c r="I76" s="206"/>
      <c r="J76" s="414"/>
      <c r="K76" s="486">
        <v>2012</v>
      </c>
      <c r="L76" s="487"/>
    </row>
    <row r="77" spans="1:12" x14ac:dyDescent="0.25">
      <c r="A77" s="19"/>
      <c r="B77" s="221" t="s">
        <v>1003</v>
      </c>
      <c r="C77" s="223"/>
      <c r="D77" s="312"/>
      <c r="E77" s="79" t="s">
        <v>257</v>
      </c>
      <c r="F77" s="223"/>
      <c r="G77" s="312"/>
      <c r="H77" s="38" t="s">
        <v>257</v>
      </c>
      <c r="I77" s="223"/>
      <c r="J77" s="312"/>
      <c r="K77" s="38" t="s">
        <v>257</v>
      </c>
      <c r="L77" s="223"/>
    </row>
    <row r="78" spans="1:12" x14ac:dyDescent="0.25">
      <c r="A78" s="19"/>
      <c r="B78" s="222"/>
      <c r="C78" s="224"/>
      <c r="D78" s="361"/>
      <c r="E78" s="70">
        <v>14393</v>
      </c>
      <c r="F78" s="224"/>
      <c r="G78" s="361"/>
      <c r="H78" s="37">
        <v>17596</v>
      </c>
      <c r="I78" s="224"/>
      <c r="J78" s="361"/>
      <c r="K78" s="37">
        <v>16710</v>
      </c>
      <c r="L78" s="224"/>
    </row>
    <row r="79" spans="1:12" ht="16.5" thickBot="1" x14ac:dyDescent="0.3">
      <c r="A79" s="19"/>
      <c r="B79" s="334" t="s">
        <v>1004</v>
      </c>
      <c r="C79" s="34"/>
      <c r="D79" s="349"/>
      <c r="E79" s="72" t="s">
        <v>1005</v>
      </c>
      <c r="F79" s="74" t="s">
        <v>259</v>
      </c>
      <c r="G79" s="349"/>
      <c r="H79" s="55" t="s">
        <v>1006</v>
      </c>
      <c r="I79" s="64" t="s">
        <v>259</v>
      </c>
      <c r="J79" s="349"/>
      <c r="K79" s="55" t="s">
        <v>1007</v>
      </c>
      <c r="L79" s="64" t="s">
        <v>259</v>
      </c>
    </row>
    <row r="80" spans="1:12" x14ac:dyDescent="0.25">
      <c r="A80" s="19"/>
      <c r="B80" s="221" t="s">
        <v>1008</v>
      </c>
      <c r="C80" s="223"/>
      <c r="D80" s="312"/>
      <c r="E80" s="314" t="s">
        <v>1009</v>
      </c>
      <c r="F80" s="223"/>
      <c r="G80" s="312"/>
      <c r="H80" s="38" t="s">
        <v>257</v>
      </c>
      <c r="I80" s="223"/>
      <c r="J80" s="312"/>
      <c r="K80" s="38" t="s">
        <v>257</v>
      </c>
      <c r="L80" s="223"/>
    </row>
    <row r="81" spans="1:12" ht="15.75" thickBot="1" x14ac:dyDescent="0.3">
      <c r="A81" s="19"/>
      <c r="B81" s="478"/>
      <c r="C81" s="235"/>
      <c r="D81" s="479"/>
      <c r="E81" s="293"/>
      <c r="F81" s="235"/>
      <c r="G81" s="479"/>
      <c r="H81" s="57">
        <v>10941</v>
      </c>
      <c r="I81" s="235"/>
      <c r="J81" s="479"/>
      <c r="K81" s="57">
        <v>10376</v>
      </c>
      <c r="L81" s="235"/>
    </row>
    <row r="82" spans="1:12" x14ac:dyDescent="0.25">
      <c r="A82" s="19"/>
      <c r="B82" s="264"/>
      <c r="C82" s="264"/>
      <c r="D82" s="264"/>
      <c r="E82" s="264"/>
      <c r="F82" s="264"/>
      <c r="G82" s="264"/>
      <c r="H82" s="264"/>
      <c r="I82" s="264"/>
      <c r="J82" s="264"/>
      <c r="K82" s="264"/>
      <c r="L82" s="264"/>
    </row>
    <row r="83" spans="1:12" x14ac:dyDescent="0.25">
      <c r="A83" s="19"/>
      <c r="B83" s="107"/>
      <c r="C83" s="107"/>
      <c r="D83" s="107"/>
      <c r="E83" s="107"/>
      <c r="F83" s="107"/>
      <c r="G83" s="107"/>
      <c r="H83" s="107"/>
      <c r="I83" s="107"/>
      <c r="J83" s="107"/>
      <c r="K83" s="107"/>
      <c r="L83" s="107"/>
    </row>
  </sheetData>
  <mergeCells count="142">
    <mergeCell ref="A73:A83"/>
    <mergeCell ref="B73:L73"/>
    <mergeCell ref="B82:L82"/>
    <mergeCell ref="B83:L83"/>
    <mergeCell ref="A59:A72"/>
    <mergeCell ref="B59:L59"/>
    <mergeCell ref="B60:L60"/>
    <mergeCell ref="B61:L61"/>
    <mergeCell ref="B71:L71"/>
    <mergeCell ref="B72:L72"/>
    <mergeCell ref="A34:A43"/>
    <mergeCell ref="B34:L34"/>
    <mergeCell ref="B42:L42"/>
    <mergeCell ref="B43:L43"/>
    <mergeCell ref="A44:A58"/>
    <mergeCell ref="B44:L44"/>
    <mergeCell ref="B45:L45"/>
    <mergeCell ref="B57:L57"/>
    <mergeCell ref="B58:L58"/>
    <mergeCell ref="B20:L20"/>
    <mergeCell ref="B21:L21"/>
    <mergeCell ref="A22:A33"/>
    <mergeCell ref="B22:L22"/>
    <mergeCell ref="B23:L23"/>
    <mergeCell ref="B24:L24"/>
    <mergeCell ref="B32:L32"/>
    <mergeCell ref="B33:L33"/>
    <mergeCell ref="I80:I81"/>
    <mergeCell ref="J80:J81"/>
    <mergeCell ref="L80:L81"/>
    <mergeCell ref="A1:A2"/>
    <mergeCell ref="B1:L1"/>
    <mergeCell ref="B2:L2"/>
    <mergeCell ref="B3:L3"/>
    <mergeCell ref="A4:A21"/>
    <mergeCell ref="B4:L4"/>
    <mergeCell ref="B5:L5"/>
    <mergeCell ref="B80:B81"/>
    <mergeCell ref="C80:C81"/>
    <mergeCell ref="D80:D81"/>
    <mergeCell ref="E80:E81"/>
    <mergeCell ref="F80:F81"/>
    <mergeCell ref="G80:G81"/>
    <mergeCell ref="D74:L74"/>
    <mergeCell ref="B77:B78"/>
    <mergeCell ref="C77:C78"/>
    <mergeCell ref="D77:D78"/>
    <mergeCell ref="F77:F78"/>
    <mergeCell ref="G77:G78"/>
    <mergeCell ref="I77:I78"/>
    <mergeCell ref="J77:J78"/>
    <mergeCell ref="L77:L78"/>
    <mergeCell ref="J67:J68"/>
    <mergeCell ref="L67:L68"/>
    <mergeCell ref="B69:B70"/>
    <mergeCell ref="C69:C70"/>
    <mergeCell ref="D69:D70"/>
    <mergeCell ref="F69:F70"/>
    <mergeCell ref="G69:G70"/>
    <mergeCell ref="I69:I70"/>
    <mergeCell ref="J69:J70"/>
    <mergeCell ref="L69:L70"/>
    <mergeCell ref="B67:B68"/>
    <mergeCell ref="C67:C68"/>
    <mergeCell ref="D67:D68"/>
    <mergeCell ref="F67:F68"/>
    <mergeCell ref="G67:G68"/>
    <mergeCell ref="I67:I68"/>
    <mergeCell ref="I55:I56"/>
    <mergeCell ref="D62:L62"/>
    <mergeCell ref="B65:B66"/>
    <mergeCell ref="C65:C66"/>
    <mergeCell ref="D65:D66"/>
    <mergeCell ref="F65:F66"/>
    <mergeCell ref="G65:G66"/>
    <mergeCell ref="I65:I66"/>
    <mergeCell ref="J65:J66"/>
    <mergeCell ref="L65:L66"/>
    <mergeCell ref="B55:B56"/>
    <mergeCell ref="C55:C56"/>
    <mergeCell ref="D55:D56"/>
    <mergeCell ref="E55:E56"/>
    <mergeCell ref="F55:F56"/>
    <mergeCell ref="G55:G56"/>
    <mergeCell ref="J30:J31"/>
    <mergeCell ref="L30:L31"/>
    <mergeCell ref="D35:L35"/>
    <mergeCell ref="B50:B51"/>
    <mergeCell ref="C50:C51"/>
    <mergeCell ref="D50:D51"/>
    <mergeCell ref="E50:E51"/>
    <mergeCell ref="F50:F51"/>
    <mergeCell ref="G50:G51"/>
    <mergeCell ref="I50:I51"/>
    <mergeCell ref="B30:B31"/>
    <mergeCell ref="C30:C31"/>
    <mergeCell ref="D30:D31"/>
    <mergeCell ref="F30:F31"/>
    <mergeCell ref="G30:G31"/>
    <mergeCell ref="I30:I31"/>
    <mergeCell ref="D25:L25"/>
    <mergeCell ref="B28:B29"/>
    <mergeCell ref="C28:C29"/>
    <mergeCell ref="D28:D29"/>
    <mergeCell ref="F28:F29"/>
    <mergeCell ref="G28:G29"/>
    <mergeCell ref="I28:I29"/>
    <mergeCell ref="J28:J29"/>
    <mergeCell ref="K28:K29"/>
    <mergeCell ref="L28:L29"/>
    <mergeCell ref="I16:I17"/>
    <mergeCell ref="K16:K17"/>
    <mergeCell ref="B18:B19"/>
    <mergeCell ref="C18:C19"/>
    <mergeCell ref="D18:D19"/>
    <mergeCell ref="E18:E19"/>
    <mergeCell ref="G18:G19"/>
    <mergeCell ref="H18:H19"/>
    <mergeCell ref="I18:I19"/>
    <mergeCell ref="K18:K19"/>
    <mergeCell ref="B16:B17"/>
    <mergeCell ref="C16:C17"/>
    <mergeCell ref="D16:D17"/>
    <mergeCell ref="E16:E17"/>
    <mergeCell ref="G16:G17"/>
    <mergeCell ref="H16:H17"/>
    <mergeCell ref="K6:K10"/>
    <mergeCell ref="B11:B12"/>
    <mergeCell ref="C11:C12"/>
    <mergeCell ref="D11:D12"/>
    <mergeCell ref="E11:E12"/>
    <mergeCell ref="G11:G12"/>
    <mergeCell ref="H11:H12"/>
    <mergeCell ref="I11:I12"/>
    <mergeCell ref="J11:J12"/>
    <mergeCell ref="K11:K12"/>
    <mergeCell ref="B6:B10"/>
    <mergeCell ref="C6:C10"/>
    <mergeCell ref="D6:D10"/>
    <mergeCell ref="E6:E10"/>
    <mergeCell ref="G6:G10"/>
    <mergeCell ref="I6:I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showGridLines="0" workbookViewId="0"/>
  </sheetViews>
  <sheetFormatPr defaultRowHeight="15" x14ac:dyDescent="0.25"/>
  <cols>
    <col min="1" max="1" width="36.5703125" bestFit="1" customWidth="1"/>
    <col min="2" max="2" width="30.7109375" bestFit="1" customWidth="1"/>
    <col min="3" max="3" width="36.5703125" bestFit="1" customWidth="1"/>
    <col min="4" max="4" width="20.7109375" bestFit="1" customWidth="1"/>
    <col min="5" max="5" width="36.5703125" bestFit="1" customWidth="1"/>
    <col min="6" max="6" width="9.5703125" bestFit="1" customWidth="1"/>
    <col min="7" max="7" width="1.5703125" bestFit="1" customWidth="1"/>
    <col min="8" max="8" width="18.140625" bestFit="1" customWidth="1"/>
    <col min="9" max="9" width="7.85546875" bestFit="1" customWidth="1"/>
    <col min="10" max="10" width="9.5703125" bestFit="1" customWidth="1"/>
    <col min="11" max="11" width="1.5703125" bestFit="1" customWidth="1"/>
    <col min="12" max="12" width="7.85546875" bestFit="1" customWidth="1"/>
    <col min="13" max="13" width="1.5703125" bestFit="1" customWidth="1"/>
    <col min="14" max="14" width="9.5703125" bestFit="1" customWidth="1"/>
    <col min="16" max="16" width="7.85546875" bestFit="1" customWidth="1"/>
    <col min="17" max="17" width="1.5703125" bestFit="1" customWidth="1"/>
  </cols>
  <sheetData>
    <row r="1" spans="1:17" ht="15" customHeight="1" x14ac:dyDescent="0.25">
      <c r="A1" s="7" t="s">
        <v>1441</v>
      </c>
      <c r="B1" s="7" t="s">
        <v>1</v>
      </c>
      <c r="C1" s="7"/>
      <c r="D1" s="7"/>
      <c r="E1" s="7"/>
      <c r="F1" s="7"/>
      <c r="G1" s="7"/>
      <c r="H1" s="7"/>
      <c r="I1" s="7"/>
      <c r="J1" s="7"/>
      <c r="K1" s="7"/>
      <c r="L1" s="7"/>
      <c r="M1" s="7"/>
      <c r="N1" s="7"/>
      <c r="O1" s="7"/>
      <c r="P1" s="7"/>
      <c r="Q1" s="7"/>
    </row>
    <row r="2" spans="1:17" ht="15" customHeight="1" x14ac:dyDescent="0.25">
      <c r="A2" s="7"/>
      <c r="B2" s="7" t="s">
        <v>2</v>
      </c>
      <c r="C2" s="7"/>
      <c r="D2" s="7"/>
      <c r="E2" s="7"/>
      <c r="F2" s="7"/>
      <c r="G2" s="7"/>
      <c r="H2" s="7"/>
      <c r="I2" s="7"/>
      <c r="J2" s="7"/>
      <c r="K2" s="7"/>
      <c r="L2" s="7"/>
      <c r="M2" s="7"/>
      <c r="N2" s="7"/>
      <c r="O2" s="7"/>
      <c r="P2" s="7"/>
      <c r="Q2" s="7"/>
    </row>
    <row r="3" spans="1:17" x14ac:dyDescent="0.25">
      <c r="A3" s="8" t="s">
        <v>1442</v>
      </c>
      <c r="B3" s="97"/>
      <c r="C3" s="97"/>
      <c r="D3" s="97"/>
      <c r="E3" s="97"/>
      <c r="F3" s="97"/>
      <c r="G3" s="97"/>
      <c r="H3" s="97"/>
      <c r="I3" s="97"/>
      <c r="J3" s="97"/>
      <c r="K3" s="97"/>
      <c r="L3" s="97"/>
      <c r="M3" s="97"/>
      <c r="N3" s="97"/>
      <c r="O3" s="97"/>
      <c r="P3" s="97"/>
      <c r="Q3" s="97"/>
    </row>
    <row r="4" spans="1:17" ht="15.75" thickBot="1" x14ac:dyDescent="0.3">
      <c r="A4" s="19" t="s">
        <v>1443</v>
      </c>
      <c r="B4" s="100"/>
      <c r="C4" s="100"/>
      <c r="D4" s="100"/>
      <c r="E4" s="100"/>
      <c r="F4" s="100"/>
      <c r="G4" s="100"/>
      <c r="H4" s="100"/>
      <c r="I4" s="100"/>
      <c r="J4" s="100"/>
      <c r="K4" s="100"/>
      <c r="L4" s="100"/>
      <c r="M4" s="100"/>
      <c r="N4" s="100"/>
      <c r="O4" s="100"/>
      <c r="P4" s="100"/>
      <c r="Q4" s="100"/>
    </row>
    <row r="5" spans="1:17" ht="16.5" thickBot="1" x14ac:dyDescent="0.3">
      <c r="A5" s="19"/>
      <c r="B5" s="296"/>
      <c r="C5" s="302"/>
      <c r="D5" s="196"/>
      <c r="E5" s="24"/>
      <c r="F5" s="219" t="s">
        <v>1036</v>
      </c>
      <c r="G5" s="220"/>
      <c r="H5" s="220"/>
      <c r="I5" s="220"/>
      <c r="J5" s="65"/>
    </row>
    <row r="6" spans="1:17" ht="15.75" x14ac:dyDescent="0.25">
      <c r="A6" s="19"/>
      <c r="B6" s="499"/>
      <c r="C6" s="305"/>
      <c r="D6" s="28" t="s">
        <v>1037</v>
      </c>
      <c r="E6" s="29"/>
      <c r="F6" s="195" t="s">
        <v>368</v>
      </c>
      <c r="G6" s="198"/>
      <c r="H6" s="345"/>
      <c r="I6" s="164" t="s">
        <v>369</v>
      </c>
      <c r="J6" s="24"/>
    </row>
    <row r="7" spans="1:17" ht="16.5" thickBot="1" x14ac:dyDescent="0.3">
      <c r="A7" s="19"/>
      <c r="B7" s="500" t="s">
        <v>1038</v>
      </c>
      <c r="C7" s="349"/>
      <c r="D7" s="32" t="s">
        <v>1039</v>
      </c>
      <c r="E7" s="34"/>
      <c r="F7" s="204">
        <v>2014</v>
      </c>
      <c r="G7" s="206"/>
      <c r="H7" s="414"/>
      <c r="I7" s="32">
        <v>2013</v>
      </c>
      <c r="J7" s="34"/>
    </row>
    <row r="8" spans="1:17" ht="15.75" x14ac:dyDescent="0.25">
      <c r="A8" s="19"/>
      <c r="B8" s="501" t="s">
        <v>1040</v>
      </c>
      <c r="C8" s="302"/>
      <c r="D8" s="23"/>
      <c r="E8" s="24"/>
      <c r="F8" s="277"/>
      <c r="G8" s="24"/>
      <c r="H8" s="302"/>
      <c r="I8" s="23"/>
      <c r="J8" s="24"/>
    </row>
    <row r="9" spans="1:17" ht="15.75" x14ac:dyDescent="0.25">
      <c r="A9" s="19"/>
      <c r="B9" s="502" t="s">
        <v>1041</v>
      </c>
      <c r="C9" s="305"/>
      <c r="D9" s="51"/>
      <c r="E9" s="29"/>
      <c r="F9" s="281"/>
      <c r="G9" s="29"/>
      <c r="H9" s="305"/>
      <c r="I9" s="51"/>
      <c r="J9" s="29"/>
    </row>
    <row r="10" spans="1:17" x14ac:dyDescent="0.25">
      <c r="A10" s="19"/>
      <c r="B10" s="504" t="s">
        <v>1042</v>
      </c>
      <c r="C10" s="361"/>
      <c r="D10" s="98" t="s">
        <v>37</v>
      </c>
      <c r="E10" s="224"/>
      <c r="F10" s="307" t="s">
        <v>257</v>
      </c>
      <c r="G10" s="457" t="s">
        <v>259</v>
      </c>
      <c r="H10" s="290"/>
      <c r="I10" s="36" t="s">
        <v>257</v>
      </c>
      <c r="J10" s="458" t="s">
        <v>259</v>
      </c>
    </row>
    <row r="11" spans="1:17" x14ac:dyDescent="0.25">
      <c r="A11" s="19"/>
      <c r="B11" s="504"/>
      <c r="C11" s="361"/>
      <c r="D11" s="98"/>
      <c r="E11" s="224"/>
      <c r="F11" s="307" t="s">
        <v>1043</v>
      </c>
      <c r="G11" s="457"/>
      <c r="H11" s="290"/>
      <c r="I11" s="36" t="s">
        <v>1044</v>
      </c>
      <c r="J11" s="458"/>
    </row>
    <row r="12" spans="1:17" ht="15.75" x14ac:dyDescent="0.25">
      <c r="A12" s="19"/>
      <c r="B12" s="502" t="s">
        <v>1045</v>
      </c>
      <c r="C12" s="305"/>
      <c r="D12" s="26"/>
      <c r="E12" s="29"/>
      <c r="F12" s="281"/>
      <c r="G12" s="29"/>
      <c r="H12" s="281"/>
      <c r="I12" s="51"/>
      <c r="J12" s="29"/>
    </row>
    <row r="13" spans="1:17" ht="16.5" thickBot="1" x14ac:dyDescent="0.3">
      <c r="A13" s="19"/>
      <c r="B13" s="503" t="s">
        <v>1042</v>
      </c>
      <c r="C13" s="305"/>
      <c r="D13" s="20" t="s">
        <v>37</v>
      </c>
      <c r="E13" s="29"/>
      <c r="F13" s="307" t="s">
        <v>1046</v>
      </c>
      <c r="G13" s="68" t="s">
        <v>259</v>
      </c>
      <c r="H13" s="281"/>
      <c r="I13" s="36" t="s">
        <v>1047</v>
      </c>
      <c r="J13" s="48" t="s">
        <v>259</v>
      </c>
    </row>
    <row r="14" spans="1:17" x14ac:dyDescent="0.25">
      <c r="A14" s="19"/>
      <c r="B14" s="310" t="s">
        <v>1048</v>
      </c>
      <c r="C14" s="312"/>
      <c r="D14" s="85"/>
      <c r="E14" s="223"/>
      <c r="F14" s="214" t="s">
        <v>257</v>
      </c>
      <c r="G14" s="95" t="s">
        <v>259</v>
      </c>
      <c r="H14" s="289"/>
      <c r="I14" s="38" t="s">
        <v>257</v>
      </c>
      <c r="J14" s="89" t="s">
        <v>259</v>
      </c>
    </row>
    <row r="15" spans="1:17" ht="15.75" thickBot="1" x14ac:dyDescent="0.3">
      <c r="A15" s="19"/>
      <c r="B15" s="311"/>
      <c r="C15" s="313"/>
      <c r="D15" s="86"/>
      <c r="E15" s="271"/>
      <c r="F15" s="321" t="s">
        <v>1049</v>
      </c>
      <c r="G15" s="96"/>
      <c r="H15" s="505"/>
      <c r="I15" s="40" t="s">
        <v>1050</v>
      </c>
      <c r="J15" s="90"/>
    </row>
    <row r="16" spans="1:17" ht="15.75" thickTop="1" x14ac:dyDescent="0.25">
      <c r="A16" s="19"/>
      <c r="B16" s="439"/>
      <c r="C16" s="439"/>
      <c r="D16" s="439"/>
      <c r="E16" s="439"/>
      <c r="F16" s="439"/>
      <c r="G16" s="439"/>
      <c r="H16" s="439"/>
      <c r="I16" s="439"/>
      <c r="J16" s="439"/>
      <c r="K16" s="439"/>
      <c r="L16" s="439"/>
      <c r="M16" s="439"/>
      <c r="N16" s="439"/>
      <c r="O16" s="439"/>
      <c r="P16" s="439"/>
      <c r="Q16" s="439"/>
    </row>
    <row r="17" spans="1:17" ht="74.25" x14ac:dyDescent="0.25">
      <c r="A17" s="19"/>
      <c r="B17" s="3"/>
      <c r="C17" s="605">
        <v>-1</v>
      </c>
      <c r="D17" s="3"/>
      <c r="E17" s="606" t="s">
        <v>1444</v>
      </c>
    </row>
    <row r="18" spans="1:17" x14ac:dyDescent="0.25">
      <c r="A18" s="19"/>
      <c r="B18" s="100"/>
      <c r="C18" s="100"/>
      <c r="D18" s="100"/>
      <c r="E18" s="100"/>
      <c r="F18" s="100"/>
      <c r="G18" s="100"/>
      <c r="H18" s="100"/>
      <c r="I18" s="100"/>
      <c r="J18" s="100"/>
      <c r="K18" s="100"/>
      <c r="L18" s="100"/>
      <c r="M18" s="100"/>
      <c r="N18" s="100"/>
      <c r="O18" s="100"/>
      <c r="P18" s="100"/>
      <c r="Q18" s="100"/>
    </row>
    <row r="19" spans="1:17" x14ac:dyDescent="0.25">
      <c r="A19" s="19"/>
      <c r="B19" s="107"/>
      <c r="C19" s="107"/>
      <c r="D19" s="107"/>
      <c r="E19" s="107"/>
      <c r="F19" s="107"/>
      <c r="G19" s="107"/>
      <c r="H19" s="107"/>
      <c r="I19" s="107"/>
      <c r="J19" s="107"/>
      <c r="K19" s="107"/>
      <c r="L19" s="107"/>
      <c r="M19" s="107"/>
      <c r="N19" s="107"/>
      <c r="O19" s="107"/>
      <c r="P19" s="107"/>
      <c r="Q19" s="107"/>
    </row>
    <row r="20" spans="1:17" ht="16.5" thickBot="1" x14ac:dyDescent="0.3">
      <c r="A20" s="19" t="s">
        <v>1445</v>
      </c>
      <c r="B20" s="525"/>
      <c r="C20" s="525"/>
      <c r="D20" s="525"/>
      <c r="E20" s="525"/>
      <c r="F20" s="525"/>
      <c r="G20" s="525"/>
      <c r="H20" s="525"/>
      <c r="I20" s="525"/>
      <c r="J20" s="525"/>
      <c r="K20" s="525"/>
      <c r="L20" s="525"/>
      <c r="M20" s="525"/>
      <c r="N20" s="525"/>
      <c r="O20" s="525"/>
      <c r="P20" s="525"/>
      <c r="Q20" s="525"/>
    </row>
    <row r="21" spans="1:17" ht="15.75" x14ac:dyDescent="0.25">
      <c r="A21" s="19"/>
      <c r="B21" s="140"/>
      <c r="C21" s="345"/>
      <c r="D21" s="180" t="s">
        <v>1053</v>
      </c>
      <c r="E21" s="180"/>
      <c r="F21" s="180"/>
      <c r="G21" s="198"/>
      <c r="H21" s="345"/>
      <c r="I21" s="198"/>
      <c r="J21" s="258" t="s">
        <v>1054</v>
      </c>
      <c r="K21" s="180"/>
      <c r="L21" s="180"/>
      <c r="M21" s="198"/>
      <c r="N21" s="258" t="s">
        <v>1053</v>
      </c>
      <c r="O21" s="180"/>
      <c r="P21" s="180"/>
      <c r="Q21" s="198"/>
    </row>
    <row r="22" spans="1:17" ht="15.75" x14ac:dyDescent="0.25">
      <c r="A22" s="19"/>
      <c r="B22" s="506"/>
      <c r="C22" s="413"/>
      <c r="D22" s="357" t="s">
        <v>1055</v>
      </c>
      <c r="E22" s="357"/>
      <c r="F22" s="357"/>
      <c r="G22" s="201"/>
      <c r="H22" s="413"/>
      <c r="I22" s="201"/>
      <c r="J22" s="507" t="s">
        <v>1056</v>
      </c>
      <c r="K22" s="436"/>
      <c r="L22" s="436"/>
      <c r="M22" s="201"/>
      <c r="N22" s="507" t="s">
        <v>1057</v>
      </c>
      <c r="O22" s="436"/>
      <c r="P22" s="436"/>
      <c r="Q22" s="201"/>
    </row>
    <row r="23" spans="1:17" ht="16.5" thickBot="1" x14ac:dyDescent="0.3">
      <c r="A23" s="19"/>
      <c r="B23" s="506"/>
      <c r="C23" s="414"/>
      <c r="D23" s="181" t="s">
        <v>1058</v>
      </c>
      <c r="E23" s="181"/>
      <c r="F23" s="181"/>
      <c r="G23" s="206"/>
      <c r="H23" s="413"/>
      <c r="I23" s="201"/>
      <c r="J23" s="261" t="s">
        <v>1058</v>
      </c>
      <c r="K23" s="181"/>
      <c r="L23" s="181"/>
      <c r="M23" s="206"/>
      <c r="N23" s="261" t="s">
        <v>1059</v>
      </c>
      <c r="O23" s="181"/>
      <c r="P23" s="181"/>
      <c r="Q23" s="206"/>
    </row>
    <row r="24" spans="1:17" ht="16.5" thickBot="1" x14ac:dyDescent="0.3">
      <c r="A24" s="19"/>
      <c r="B24" s="506"/>
      <c r="C24" s="346"/>
      <c r="D24" s="220" t="s">
        <v>1060</v>
      </c>
      <c r="E24" s="220"/>
      <c r="F24" s="220"/>
      <c r="G24" s="300"/>
      <c r="H24" s="413"/>
      <c r="I24" s="201"/>
      <c r="J24" s="219" t="s">
        <v>1060</v>
      </c>
      <c r="K24" s="220"/>
      <c r="L24" s="220"/>
      <c r="M24" s="300"/>
      <c r="N24" s="219" t="s">
        <v>1060</v>
      </c>
      <c r="O24" s="220"/>
      <c r="P24" s="220"/>
      <c r="Q24" s="300"/>
    </row>
    <row r="25" spans="1:17" ht="15.75" x14ac:dyDescent="0.25">
      <c r="A25" s="19"/>
      <c r="B25" s="506"/>
      <c r="C25" s="345"/>
      <c r="D25" s="197" t="s">
        <v>368</v>
      </c>
      <c r="E25" s="198"/>
      <c r="F25" s="199" t="s">
        <v>369</v>
      </c>
      <c r="G25" s="198"/>
      <c r="H25" s="202" t="s">
        <v>1061</v>
      </c>
      <c r="I25" s="201"/>
      <c r="J25" s="195" t="s">
        <v>368</v>
      </c>
      <c r="K25" s="198"/>
      <c r="L25" s="199" t="s">
        <v>369</v>
      </c>
      <c r="M25" s="198"/>
      <c r="N25" s="195" t="s">
        <v>368</v>
      </c>
      <c r="O25" s="198"/>
      <c r="P25" s="199" t="s">
        <v>369</v>
      </c>
      <c r="Q25" s="198"/>
    </row>
    <row r="26" spans="1:17" ht="16.5" thickBot="1" x14ac:dyDescent="0.3">
      <c r="A26" s="19"/>
      <c r="B26" s="299" t="s">
        <v>1062</v>
      </c>
      <c r="C26" s="349"/>
      <c r="D26" s="205">
        <v>2014</v>
      </c>
      <c r="E26" s="206"/>
      <c r="F26" s="207">
        <v>2013</v>
      </c>
      <c r="G26" s="34"/>
      <c r="H26" s="207" t="s">
        <v>1063</v>
      </c>
      <c r="I26" s="34"/>
      <c r="J26" s="204">
        <v>2014</v>
      </c>
      <c r="K26" s="206"/>
      <c r="L26" s="207">
        <v>2013</v>
      </c>
      <c r="M26" s="206"/>
      <c r="N26" s="204">
        <v>2014</v>
      </c>
      <c r="O26" s="206"/>
      <c r="P26" s="207">
        <v>2013</v>
      </c>
      <c r="Q26" s="34"/>
    </row>
    <row r="27" spans="1:17" x14ac:dyDescent="0.25">
      <c r="A27" s="19"/>
      <c r="B27" s="508" t="s">
        <v>1042</v>
      </c>
      <c r="C27" s="312"/>
      <c r="D27" s="79" t="s">
        <v>257</v>
      </c>
      <c r="E27" s="95" t="s">
        <v>259</v>
      </c>
      <c r="F27" s="210" t="s">
        <v>257</v>
      </c>
      <c r="G27" s="89" t="s">
        <v>259</v>
      </c>
      <c r="H27" s="512" t="s">
        <v>89</v>
      </c>
      <c r="I27" s="223"/>
      <c r="J27" s="214" t="s">
        <v>257</v>
      </c>
      <c r="K27" s="95" t="s">
        <v>259</v>
      </c>
      <c r="L27" s="210" t="s">
        <v>257</v>
      </c>
      <c r="M27" s="223"/>
      <c r="N27" s="214" t="s">
        <v>257</v>
      </c>
      <c r="O27" s="223"/>
      <c r="P27" s="210" t="s">
        <v>257</v>
      </c>
      <c r="Q27" s="89" t="s">
        <v>259</v>
      </c>
    </row>
    <row r="28" spans="1:17" ht="15.75" thickBot="1" x14ac:dyDescent="0.3">
      <c r="A28" s="19"/>
      <c r="B28" s="509"/>
      <c r="C28" s="479"/>
      <c r="D28" s="72" t="s">
        <v>294</v>
      </c>
      <c r="E28" s="510"/>
      <c r="F28" s="249" t="s">
        <v>281</v>
      </c>
      <c r="G28" s="511"/>
      <c r="H28" s="513"/>
      <c r="I28" s="235"/>
      <c r="J28" s="248" t="s">
        <v>1064</v>
      </c>
      <c r="K28" s="510"/>
      <c r="L28" s="216">
        <v>5871</v>
      </c>
      <c r="M28" s="235"/>
      <c r="N28" s="248">
        <v>193</v>
      </c>
      <c r="O28" s="235"/>
      <c r="P28" s="249" t="s">
        <v>1065</v>
      </c>
      <c r="Q28" s="511"/>
    </row>
    <row r="29" spans="1:17" ht="15.75" thickBot="1" x14ac:dyDescent="0.3">
      <c r="A29" s="19"/>
      <c r="B29" s="526"/>
      <c r="C29" s="526"/>
      <c r="D29" s="526"/>
      <c r="E29" s="526"/>
      <c r="F29" s="526"/>
      <c r="G29" s="526"/>
      <c r="H29" s="526"/>
      <c r="I29" s="526"/>
      <c r="J29" s="526"/>
      <c r="K29" s="526"/>
      <c r="L29" s="526"/>
      <c r="M29" s="526"/>
      <c r="N29" s="526"/>
      <c r="O29" s="526"/>
      <c r="P29" s="526"/>
      <c r="Q29" s="526"/>
    </row>
    <row r="30" spans="1:17" ht="15.75" x14ac:dyDescent="0.25">
      <c r="A30" s="19"/>
      <c r="B30" s="514"/>
      <c r="C30" s="22"/>
      <c r="D30" s="23"/>
      <c r="E30" s="22"/>
      <c r="F30" s="23"/>
      <c r="G30" s="24"/>
      <c r="H30" s="345"/>
      <c r="I30" s="198"/>
      <c r="J30" s="258" t="s">
        <v>1066</v>
      </c>
      <c r="K30" s="180"/>
      <c r="L30" s="180"/>
      <c r="M30" s="198"/>
      <c r="N30" s="258" t="s">
        <v>1066</v>
      </c>
      <c r="O30" s="180"/>
      <c r="P30" s="180"/>
      <c r="Q30" s="198"/>
    </row>
    <row r="31" spans="1:17" ht="15.75" x14ac:dyDescent="0.25">
      <c r="A31" s="19"/>
      <c r="B31" s="416"/>
      <c r="C31" s="26"/>
      <c r="D31" s="51"/>
      <c r="E31" s="26"/>
      <c r="F31" s="51"/>
      <c r="G31" s="29"/>
      <c r="H31" s="413"/>
      <c r="I31" s="201"/>
      <c r="J31" s="507" t="s">
        <v>1067</v>
      </c>
      <c r="K31" s="436"/>
      <c r="L31" s="436"/>
      <c r="M31" s="201"/>
      <c r="N31" s="507" t="s">
        <v>1068</v>
      </c>
      <c r="O31" s="436"/>
      <c r="P31" s="436"/>
      <c r="Q31" s="201"/>
    </row>
    <row r="32" spans="1:17" ht="16.5" thickBot="1" x14ac:dyDescent="0.3">
      <c r="A32" s="19"/>
      <c r="B32" s="416"/>
      <c r="C32" s="26"/>
      <c r="D32" s="51"/>
      <c r="E32" s="26"/>
      <c r="F32" s="51"/>
      <c r="G32" s="29"/>
      <c r="H32" s="413"/>
      <c r="I32" s="201"/>
      <c r="J32" s="261" t="s">
        <v>1069</v>
      </c>
      <c r="K32" s="181"/>
      <c r="L32" s="181"/>
      <c r="M32" s="206"/>
      <c r="N32" s="261" t="s">
        <v>1070</v>
      </c>
      <c r="O32" s="181"/>
      <c r="P32" s="181"/>
      <c r="Q32" s="206"/>
    </row>
    <row r="33" spans="1:17" ht="16.5" thickBot="1" x14ac:dyDescent="0.3">
      <c r="A33" s="19"/>
      <c r="B33" s="416"/>
      <c r="C33" s="26"/>
      <c r="D33" s="51"/>
      <c r="E33" s="26"/>
      <c r="F33" s="51"/>
      <c r="G33" s="29"/>
      <c r="H33" s="413"/>
      <c r="I33" s="201"/>
      <c r="J33" s="219" t="s">
        <v>1060</v>
      </c>
      <c r="K33" s="220"/>
      <c r="L33" s="220"/>
      <c r="M33" s="300"/>
      <c r="N33" s="219" t="s">
        <v>1060</v>
      </c>
      <c r="O33" s="220"/>
      <c r="P33" s="220"/>
      <c r="Q33" s="300"/>
    </row>
    <row r="34" spans="1:17" ht="15.75" x14ac:dyDescent="0.25">
      <c r="A34" s="19"/>
      <c r="B34" s="515"/>
      <c r="C34" s="51"/>
      <c r="D34" s="51"/>
      <c r="E34" s="51"/>
      <c r="F34" s="51"/>
      <c r="G34" s="341"/>
      <c r="H34" s="202" t="s">
        <v>1037</v>
      </c>
      <c r="I34" s="341"/>
      <c r="J34" s="195" t="s">
        <v>368</v>
      </c>
      <c r="K34" s="198"/>
      <c r="L34" s="199" t="s">
        <v>369</v>
      </c>
      <c r="M34" s="198"/>
      <c r="N34" s="195" t="s">
        <v>368</v>
      </c>
      <c r="O34" s="198"/>
      <c r="P34" s="199" t="s">
        <v>369</v>
      </c>
      <c r="Q34" s="338"/>
    </row>
    <row r="35" spans="1:17" ht="16.5" thickBot="1" x14ac:dyDescent="0.3">
      <c r="A35" s="19"/>
      <c r="B35" s="203" t="s">
        <v>1071</v>
      </c>
      <c r="C35" s="381"/>
      <c r="D35" s="381"/>
      <c r="E35" s="381"/>
      <c r="F35" s="381"/>
      <c r="G35" s="343"/>
      <c r="H35" s="207" t="s">
        <v>1063</v>
      </c>
      <c r="I35" s="343"/>
      <c r="J35" s="204">
        <v>2014</v>
      </c>
      <c r="K35" s="206"/>
      <c r="L35" s="207">
        <v>2013</v>
      </c>
      <c r="M35" s="206"/>
      <c r="N35" s="204">
        <v>2014</v>
      </c>
      <c r="O35" s="206"/>
      <c r="P35" s="207">
        <v>2013</v>
      </c>
      <c r="Q35" s="343"/>
    </row>
    <row r="36" spans="1:17" x14ac:dyDescent="0.25">
      <c r="A36" s="19"/>
      <c r="B36" s="245" t="s">
        <v>1042</v>
      </c>
      <c r="C36" s="85"/>
      <c r="D36" s="269"/>
      <c r="E36" s="85"/>
      <c r="F36" s="269"/>
      <c r="G36" s="223"/>
      <c r="H36" s="83" t="s">
        <v>1072</v>
      </c>
      <c r="I36" s="223"/>
      <c r="J36" s="214" t="s">
        <v>257</v>
      </c>
      <c r="K36" s="95" t="s">
        <v>259</v>
      </c>
      <c r="L36" s="210" t="s">
        <v>257</v>
      </c>
      <c r="M36" s="223"/>
      <c r="N36" s="214" t="s">
        <v>257</v>
      </c>
      <c r="O36" s="223"/>
      <c r="P36" s="210" t="s">
        <v>257</v>
      </c>
      <c r="Q36" s="223"/>
    </row>
    <row r="37" spans="1:17" ht="15.75" thickBot="1" x14ac:dyDescent="0.3">
      <c r="A37" s="19"/>
      <c r="B37" s="517"/>
      <c r="C37" s="236"/>
      <c r="D37" s="518"/>
      <c r="E37" s="236"/>
      <c r="F37" s="518"/>
      <c r="G37" s="235"/>
      <c r="H37" s="519"/>
      <c r="I37" s="235"/>
      <c r="J37" s="248" t="s">
        <v>1073</v>
      </c>
      <c r="K37" s="510"/>
      <c r="L37" s="216">
        <v>6067</v>
      </c>
      <c r="M37" s="235"/>
      <c r="N37" s="248">
        <v>322</v>
      </c>
      <c r="O37" s="235"/>
      <c r="P37" s="216">
        <v>3560</v>
      </c>
      <c r="Q37" s="235"/>
    </row>
    <row r="38" spans="1:17" ht="16.5" thickBot="1" x14ac:dyDescent="0.3">
      <c r="A38" s="19"/>
      <c r="B38" s="516"/>
      <c r="C38" s="22"/>
      <c r="D38" s="23"/>
      <c r="E38" s="22"/>
      <c r="F38" s="23"/>
      <c r="G38" s="22"/>
      <c r="H38" s="196"/>
      <c r="I38" s="196"/>
      <c r="J38" s="520"/>
      <c r="K38" s="520"/>
      <c r="L38" s="520"/>
      <c r="M38" s="196"/>
      <c r="N38" s="23"/>
      <c r="O38" s="22"/>
      <c r="P38" s="23"/>
      <c r="Q38" s="22"/>
    </row>
    <row r="39" spans="1:17" ht="15.75" x14ac:dyDescent="0.25">
      <c r="A39" s="19"/>
      <c r="B39" s="514"/>
      <c r="C39" s="22"/>
      <c r="D39" s="23"/>
      <c r="E39" s="22"/>
      <c r="F39" s="23"/>
      <c r="G39" s="24"/>
      <c r="H39" s="345"/>
      <c r="I39" s="198"/>
      <c r="J39" s="258" t="s">
        <v>1066</v>
      </c>
      <c r="K39" s="180"/>
      <c r="L39" s="180"/>
      <c r="M39" s="198"/>
      <c r="N39" s="281"/>
      <c r="O39" s="26"/>
      <c r="P39" s="51"/>
      <c r="Q39" s="26"/>
    </row>
    <row r="40" spans="1:17" ht="16.5" thickBot="1" x14ac:dyDescent="0.3">
      <c r="A40" s="19"/>
      <c r="B40" s="416"/>
      <c r="C40" s="26"/>
      <c r="D40" s="51"/>
      <c r="E40" s="26"/>
      <c r="F40" s="51"/>
      <c r="G40" s="29"/>
      <c r="H40" s="413"/>
      <c r="I40" s="201"/>
      <c r="J40" s="261" t="s">
        <v>1068</v>
      </c>
      <c r="K40" s="181"/>
      <c r="L40" s="181"/>
      <c r="M40" s="206"/>
      <c r="N40" s="281"/>
      <c r="O40" s="26"/>
      <c r="P40" s="51"/>
      <c r="Q40" s="26"/>
    </row>
    <row r="41" spans="1:17" ht="16.5" thickBot="1" x14ac:dyDescent="0.3">
      <c r="A41" s="19"/>
      <c r="B41" s="416"/>
      <c r="C41" s="26"/>
      <c r="D41" s="51"/>
      <c r="E41" s="26"/>
      <c r="F41" s="51"/>
      <c r="G41" s="29"/>
      <c r="H41" s="413"/>
      <c r="I41" s="201"/>
      <c r="J41" s="219" t="s">
        <v>952</v>
      </c>
      <c r="K41" s="220"/>
      <c r="L41" s="220"/>
      <c r="M41" s="300"/>
      <c r="N41" s="281"/>
      <c r="O41" s="26"/>
      <c r="P41" s="51"/>
      <c r="Q41" s="26"/>
    </row>
    <row r="42" spans="1:17" ht="15.75" x14ac:dyDescent="0.25">
      <c r="A42" s="19"/>
      <c r="B42" s="25" t="s">
        <v>1074</v>
      </c>
      <c r="C42" s="26"/>
      <c r="D42" s="51"/>
      <c r="E42" s="26"/>
      <c r="F42" s="51"/>
      <c r="G42" s="29"/>
      <c r="H42" s="202" t="s">
        <v>1061</v>
      </c>
      <c r="I42" s="201"/>
      <c r="J42" s="195" t="s">
        <v>368</v>
      </c>
      <c r="K42" s="198"/>
      <c r="L42" s="199" t="s">
        <v>369</v>
      </c>
      <c r="M42" s="198"/>
      <c r="N42" s="281"/>
      <c r="O42" s="26"/>
      <c r="P42" s="51"/>
      <c r="Q42" s="26"/>
    </row>
    <row r="43" spans="1:17" ht="16.5" thickBot="1" x14ac:dyDescent="0.3">
      <c r="A43" s="19"/>
      <c r="B43" s="30" t="s">
        <v>1075</v>
      </c>
      <c r="C43" s="31"/>
      <c r="D43" s="381"/>
      <c r="E43" s="31"/>
      <c r="F43" s="381"/>
      <c r="G43" s="34"/>
      <c r="H43" s="207" t="s">
        <v>1076</v>
      </c>
      <c r="I43" s="206"/>
      <c r="J43" s="204">
        <v>2014</v>
      </c>
      <c r="K43" s="206"/>
      <c r="L43" s="207">
        <v>2013</v>
      </c>
      <c r="M43" s="206"/>
      <c r="N43" s="281"/>
      <c r="O43" s="26"/>
      <c r="P43" s="51"/>
      <c r="Q43" s="26"/>
    </row>
    <row r="44" spans="1:17" x14ac:dyDescent="0.25">
      <c r="A44" s="19"/>
      <c r="B44" s="83" t="s">
        <v>1042</v>
      </c>
      <c r="C44" s="85"/>
      <c r="D44" s="269"/>
      <c r="E44" s="85"/>
      <c r="F44" s="269"/>
      <c r="G44" s="223"/>
      <c r="H44" s="83" t="s">
        <v>1072</v>
      </c>
      <c r="I44" s="223"/>
      <c r="J44" s="214" t="s">
        <v>257</v>
      </c>
      <c r="K44" s="95" t="s">
        <v>259</v>
      </c>
      <c r="L44" s="210" t="s">
        <v>257</v>
      </c>
      <c r="M44" s="89" t="s">
        <v>259</v>
      </c>
      <c r="N44" s="290"/>
      <c r="O44" s="106"/>
      <c r="P44" s="399"/>
      <c r="Q44" s="106"/>
    </row>
    <row r="45" spans="1:17" x14ac:dyDescent="0.25">
      <c r="A45" s="19"/>
      <c r="B45" s="422"/>
      <c r="C45" s="227"/>
      <c r="D45" s="291"/>
      <c r="E45" s="227"/>
      <c r="F45" s="291"/>
      <c r="G45" s="224"/>
      <c r="H45" s="422"/>
      <c r="I45" s="224"/>
      <c r="J45" s="307" t="s">
        <v>1077</v>
      </c>
      <c r="K45" s="457"/>
      <c r="L45" s="306" t="s">
        <v>1078</v>
      </c>
      <c r="M45" s="458"/>
      <c r="N45" s="290"/>
      <c r="O45" s="106"/>
      <c r="P45" s="399"/>
      <c r="Q45" s="106"/>
    </row>
    <row r="46" spans="1:17" ht="15.75" x14ac:dyDescent="0.25">
      <c r="A46" s="19"/>
      <c r="B46" s="348" t="s">
        <v>1079</v>
      </c>
      <c r="C46" s="26"/>
      <c r="D46" s="51"/>
      <c r="E46" s="26"/>
      <c r="F46" s="51"/>
      <c r="G46" s="29"/>
      <c r="H46" s="348" t="s">
        <v>1080</v>
      </c>
      <c r="I46" s="29"/>
      <c r="J46" s="281"/>
      <c r="K46" s="29"/>
      <c r="L46" s="281"/>
      <c r="M46" s="29"/>
      <c r="N46" s="281"/>
      <c r="O46" s="26"/>
      <c r="P46" s="51"/>
      <c r="Q46" s="26"/>
    </row>
    <row r="47" spans="1:17" ht="16.5" thickBot="1" x14ac:dyDescent="0.3">
      <c r="A47" s="19"/>
      <c r="B47" s="365"/>
      <c r="C47" s="31"/>
      <c r="D47" s="381"/>
      <c r="E47" s="31"/>
      <c r="F47" s="381"/>
      <c r="G47" s="34"/>
      <c r="H47" s="365" t="s">
        <v>1081</v>
      </c>
      <c r="I47" s="34"/>
      <c r="J47" s="282" t="s">
        <v>1082</v>
      </c>
      <c r="K47" s="34"/>
      <c r="L47" s="283" t="s">
        <v>1083</v>
      </c>
      <c r="M47" s="34"/>
      <c r="N47" s="281"/>
      <c r="O47" s="26"/>
      <c r="P47" s="51"/>
      <c r="Q47" s="26"/>
    </row>
    <row r="48" spans="1:17" x14ac:dyDescent="0.25">
      <c r="A48" s="19"/>
      <c r="B48" s="527"/>
      <c r="C48" s="527"/>
      <c r="D48" s="527"/>
      <c r="E48" s="527"/>
      <c r="F48" s="527"/>
      <c r="G48" s="527"/>
      <c r="H48" s="527"/>
      <c r="I48" s="527"/>
      <c r="J48" s="527"/>
      <c r="K48" s="527"/>
      <c r="L48" s="527"/>
      <c r="M48" s="527"/>
      <c r="N48" s="527"/>
      <c r="O48" s="527"/>
      <c r="P48" s="527"/>
      <c r="Q48" s="527"/>
    </row>
    <row r="49" spans="1:17" ht="18" x14ac:dyDescent="0.25">
      <c r="A49" s="19"/>
      <c r="B49" s="521">
        <v>-1</v>
      </c>
      <c r="C49" s="429" t="s">
        <v>1084</v>
      </c>
    </row>
    <row r="50" spans="1:17" ht="15.75" x14ac:dyDescent="0.25">
      <c r="A50" s="19"/>
      <c r="B50" s="522"/>
      <c r="C50" s="26"/>
    </row>
    <row r="51" spans="1:17" ht="42.75" x14ac:dyDescent="0.25">
      <c r="A51" s="19"/>
      <c r="B51" s="521">
        <v>-2</v>
      </c>
      <c r="C51" s="429" t="s">
        <v>1085</v>
      </c>
    </row>
    <row r="52" spans="1:17" ht="15.75" x14ac:dyDescent="0.25">
      <c r="A52" s="19"/>
      <c r="B52" s="522"/>
      <c r="C52" s="26"/>
    </row>
    <row r="53" spans="1:17" ht="59.25" x14ac:dyDescent="0.25">
      <c r="A53" s="19"/>
      <c r="B53" s="521">
        <v>-3</v>
      </c>
      <c r="C53" s="429" t="s">
        <v>1086</v>
      </c>
    </row>
    <row r="54" spans="1:17" ht="15.75" x14ac:dyDescent="0.25">
      <c r="A54" s="19"/>
      <c r="B54" s="522"/>
      <c r="C54" s="26"/>
    </row>
    <row r="55" spans="1:17" ht="18" x14ac:dyDescent="0.25">
      <c r="A55" s="19"/>
      <c r="B55" s="521">
        <v>-4</v>
      </c>
      <c r="C55" s="429" t="s">
        <v>1087</v>
      </c>
    </row>
    <row r="56" spans="1:17" ht="15.75" x14ac:dyDescent="0.25">
      <c r="A56" s="19"/>
      <c r="B56" s="522"/>
      <c r="C56" s="26"/>
    </row>
    <row r="57" spans="1:17" ht="26.25" x14ac:dyDescent="0.25">
      <c r="A57" s="19"/>
      <c r="B57" s="521">
        <v>-5</v>
      </c>
      <c r="C57" s="429" t="s">
        <v>1088</v>
      </c>
    </row>
    <row r="58" spans="1:17" x14ac:dyDescent="0.25">
      <c r="A58" s="19"/>
      <c r="B58" s="100"/>
      <c r="C58" s="100"/>
      <c r="D58" s="100"/>
      <c r="E58" s="100"/>
      <c r="F58" s="100"/>
      <c r="G58" s="100"/>
      <c r="H58" s="100"/>
      <c r="I58" s="100"/>
      <c r="J58" s="100"/>
      <c r="K58" s="100"/>
      <c r="L58" s="100"/>
      <c r="M58" s="100"/>
      <c r="N58" s="100"/>
      <c r="O58" s="100"/>
      <c r="P58" s="100"/>
      <c r="Q58" s="100"/>
    </row>
    <row r="59" spans="1:17" x14ac:dyDescent="0.25">
      <c r="A59" s="19"/>
      <c r="B59" s="107"/>
      <c r="C59" s="107"/>
      <c r="D59" s="107"/>
      <c r="E59" s="107"/>
      <c r="F59" s="107"/>
      <c r="G59" s="107"/>
      <c r="H59" s="107"/>
      <c r="I59" s="107"/>
      <c r="J59" s="107"/>
      <c r="K59" s="107"/>
      <c r="L59" s="107"/>
      <c r="M59" s="107"/>
      <c r="N59" s="107"/>
      <c r="O59" s="107"/>
      <c r="P59" s="107"/>
      <c r="Q59" s="107"/>
    </row>
    <row r="60" spans="1:17" x14ac:dyDescent="0.25">
      <c r="A60" s="2" t="s">
        <v>1446</v>
      </c>
      <c r="B60" s="97"/>
      <c r="C60" s="97"/>
      <c r="D60" s="97"/>
      <c r="E60" s="97"/>
      <c r="F60" s="97"/>
      <c r="G60" s="97"/>
      <c r="H60" s="97"/>
      <c r="I60" s="97"/>
      <c r="J60" s="97"/>
      <c r="K60" s="97"/>
      <c r="L60" s="97"/>
      <c r="M60" s="97"/>
      <c r="N60" s="97"/>
      <c r="O60" s="97"/>
      <c r="P60" s="97"/>
      <c r="Q60" s="97"/>
    </row>
    <row r="61" spans="1:17" x14ac:dyDescent="0.25">
      <c r="A61" s="8" t="s">
        <v>1442</v>
      </c>
      <c r="B61" s="97"/>
      <c r="C61" s="97"/>
      <c r="D61" s="97"/>
      <c r="E61" s="97"/>
      <c r="F61" s="97"/>
      <c r="G61" s="97"/>
      <c r="H61" s="97"/>
      <c r="I61" s="97"/>
      <c r="J61" s="97"/>
      <c r="K61" s="97"/>
      <c r="L61" s="97"/>
      <c r="M61" s="97"/>
      <c r="N61" s="97"/>
      <c r="O61" s="97"/>
      <c r="P61" s="97"/>
      <c r="Q61" s="97"/>
    </row>
    <row r="62" spans="1:17" ht="15.75" thickBot="1" x14ac:dyDescent="0.3">
      <c r="A62" s="19" t="s">
        <v>1447</v>
      </c>
      <c r="B62" s="101"/>
      <c r="C62" s="101"/>
      <c r="D62" s="101"/>
      <c r="E62" s="101"/>
      <c r="F62" s="101"/>
      <c r="G62" s="101"/>
      <c r="H62" s="101"/>
      <c r="I62" s="101"/>
      <c r="J62" s="101"/>
      <c r="K62" s="101"/>
      <c r="L62" s="101"/>
      <c r="M62" s="101"/>
      <c r="N62" s="101"/>
      <c r="O62" s="101"/>
      <c r="P62" s="101"/>
      <c r="Q62" s="101"/>
    </row>
    <row r="63" spans="1:17" ht="16.5" thickBot="1" x14ac:dyDescent="0.3">
      <c r="A63" s="19"/>
      <c r="B63" s="474"/>
      <c r="C63" s="24"/>
      <c r="D63" s="219" t="s">
        <v>1017</v>
      </c>
      <c r="E63" s="220"/>
      <c r="F63" s="220"/>
      <c r="G63" s="220"/>
      <c r="H63" s="220"/>
      <c r="I63" s="477"/>
    </row>
    <row r="64" spans="1:17" ht="16.5" thickBot="1" x14ac:dyDescent="0.3">
      <c r="A64" s="19"/>
      <c r="B64" s="485" t="s">
        <v>1018</v>
      </c>
      <c r="C64" s="34"/>
      <c r="D64" s="298"/>
      <c r="E64" s="494" t="s">
        <v>416</v>
      </c>
      <c r="F64" s="300"/>
      <c r="G64" s="346"/>
      <c r="H64" s="495" t="s">
        <v>417</v>
      </c>
      <c r="I64" s="123"/>
    </row>
    <row r="65" spans="1:17" ht="16.5" thickBot="1" x14ac:dyDescent="0.3">
      <c r="A65" s="19"/>
      <c r="B65" s="496" t="s">
        <v>1019</v>
      </c>
      <c r="C65" s="65"/>
      <c r="D65" s="298"/>
      <c r="E65" s="497" t="s">
        <v>1033</v>
      </c>
      <c r="F65" s="65"/>
      <c r="G65" s="298"/>
      <c r="H65" s="498" t="s">
        <v>1034</v>
      </c>
      <c r="I65" s="123"/>
    </row>
    <row r="66" spans="1:17" x14ac:dyDescent="0.25">
      <c r="A66" s="19"/>
      <c r="B66" s="523"/>
      <c r="C66" s="523"/>
      <c r="D66" s="523"/>
      <c r="E66" s="523"/>
      <c r="F66" s="523"/>
      <c r="G66" s="523"/>
      <c r="H66" s="523"/>
      <c r="I66" s="523"/>
      <c r="J66" s="523"/>
      <c r="K66" s="523"/>
      <c r="L66" s="523"/>
      <c r="M66" s="523"/>
      <c r="N66" s="523"/>
      <c r="O66" s="523"/>
      <c r="P66" s="523"/>
      <c r="Q66" s="523"/>
    </row>
    <row r="67" spans="1:17" x14ac:dyDescent="0.25">
      <c r="A67" s="19"/>
      <c r="B67" s="107"/>
      <c r="C67" s="107"/>
      <c r="D67" s="107"/>
      <c r="E67" s="107"/>
      <c r="F67" s="107"/>
      <c r="G67" s="107"/>
      <c r="H67" s="107"/>
      <c r="I67" s="107"/>
      <c r="J67" s="107"/>
      <c r="K67" s="107"/>
      <c r="L67" s="107"/>
      <c r="M67" s="107"/>
      <c r="N67" s="107"/>
      <c r="O67" s="107"/>
      <c r="P67" s="107"/>
      <c r="Q67" s="107"/>
    </row>
    <row r="68" spans="1:17" x14ac:dyDescent="0.25">
      <c r="A68" s="2" t="s">
        <v>1448</v>
      </c>
      <c r="B68" s="97"/>
      <c r="C68" s="97"/>
      <c r="D68" s="97"/>
      <c r="E68" s="97"/>
      <c r="F68" s="97"/>
      <c r="G68" s="97"/>
      <c r="H68" s="97"/>
      <c r="I68" s="97"/>
      <c r="J68" s="97"/>
      <c r="K68" s="97"/>
      <c r="L68" s="97"/>
      <c r="M68" s="97"/>
      <c r="N68" s="97"/>
      <c r="O68" s="97"/>
      <c r="P68" s="97"/>
      <c r="Q68" s="97"/>
    </row>
    <row r="69" spans="1:17" x14ac:dyDescent="0.25">
      <c r="A69" s="8" t="s">
        <v>1442</v>
      </c>
      <c r="B69" s="97"/>
      <c r="C69" s="97"/>
      <c r="D69" s="97"/>
      <c r="E69" s="97"/>
      <c r="F69" s="97"/>
      <c r="G69" s="97"/>
      <c r="H69" s="97"/>
      <c r="I69" s="97"/>
      <c r="J69" s="97"/>
      <c r="K69" s="97"/>
      <c r="L69" s="97"/>
      <c r="M69" s="97"/>
      <c r="N69" s="97"/>
      <c r="O69" s="97"/>
      <c r="P69" s="97"/>
      <c r="Q69" s="97"/>
    </row>
    <row r="70" spans="1:17" ht="15.75" thickBot="1" x14ac:dyDescent="0.3">
      <c r="A70" s="19" t="s">
        <v>1447</v>
      </c>
      <c r="B70" s="101"/>
      <c r="C70" s="101"/>
      <c r="D70" s="101"/>
      <c r="E70" s="101"/>
      <c r="F70" s="101"/>
      <c r="G70" s="101"/>
      <c r="H70" s="101"/>
      <c r="I70" s="101"/>
      <c r="J70" s="101"/>
      <c r="K70" s="101"/>
      <c r="L70" s="101"/>
      <c r="M70" s="101"/>
      <c r="N70" s="101"/>
      <c r="O70" s="101"/>
      <c r="P70" s="101"/>
      <c r="Q70" s="101"/>
    </row>
    <row r="71" spans="1:17" ht="16.5" thickBot="1" x14ac:dyDescent="0.3">
      <c r="A71" s="19"/>
      <c r="B71" s="474"/>
      <c r="C71" s="24"/>
      <c r="D71" s="219" t="s">
        <v>1017</v>
      </c>
      <c r="E71" s="220"/>
      <c r="F71" s="220"/>
      <c r="G71" s="220"/>
      <c r="H71" s="220"/>
      <c r="I71" s="477"/>
    </row>
    <row r="72" spans="1:17" ht="16.5" thickBot="1" x14ac:dyDescent="0.3">
      <c r="A72" s="19"/>
      <c r="B72" s="485" t="s">
        <v>1018</v>
      </c>
      <c r="C72" s="34"/>
      <c r="D72" s="298"/>
      <c r="E72" s="494" t="s">
        <v>416</v>
      </c>
      <c r="F72" s="300"/>
      <c r="G72" s="346"/>
      <c r="H72" s="495" t="s">
        <v>417</v>
      </c>
      <c r="I72" s="123"/>
    </row>
    <row r="73" spans="1:17" ht="16.5" thickBot="1" x14ac:dyDescent="0.3">
      <c r="A73" s="19"/>
      <c r="B73" s="496" t="s">
        <v>1019</v>
      </c>
      <c r="C73" s="65"/>
      <c r="D73" s="298"/>
      <c r="E73" s="497" t="s">
        <v>1020</v>
      </c>
      <c r="F73" s="65"/>
      <c r="G73" s="298"/>
      <c r="H73" s="498" t="s">
        <v>1021</v>
      </c>
      <c r="I73" s="123"/>
    </row>
    <row r="74" spans="1:17" x14ac:dyDescent="0.25">
      <c r="A74" s="19"/>
      <c r="B74" s="101"/>
      <c r="C74" s="101"/>
      <c r="D74" s="101"/>
      <c r="E74" s="101"/>
      <c r="F74" s="101"/>
      <c r="G74" s="101"/>
      <c r="H74" s="101"/>
      <c r="I74" s="101"/>
      <c r="J74" s="101"/>
      <c r="K74" s="101"/>
      <c r="L74" s="101"/>
      <c r="M74" s="101"/>
      <c r="N74" s="101"/>
      <c r="O74" s="101"/>
      <c r="P74" s="101"/>
      <c r="Q74" s="101"/>
    </row>
    <row r="75" spans="1:17" x14ac:dyDescent="0.25">
      <c r="A75" s="19"/>
      <c r="B75" s="107"/>
      <c r="C75" s="107"/>
      <c r="D75" s="107"/>
      <c r="E75" s="107"/>
      <c r="F75" s="107"/>
      <c r="G75" s="107"/>
      <c r="H75" s="107"/>
      <c r="I75" s="107"/>
      <c r="J75" s="107"/>
      <c r="K75" s="107"/>
      <c r="L75" s="107"/>
      <c r="M75" s="107"/>
      <c r="N75" s="107"/>
      <c r="O75" s="107"/>
      <c r="P75" s="107"/>
      <c r="Q75" s="107"/>
    </row>
    <row r="76" spans="1:17" x14ac:dyDescent="0.25">
      <c r="A76" s="2" t="s">
        <v>1449</v>
      </c>
      <c r="B76" s="97"/>
      <c r="C76" s="97"/>
      <c r="D76" s="97"/>
      <c r="E76" s="97"/>
      <c r="F76" s="97"/>
      <c r="G76" s="97"/>
      <c r="H76" s="97"/>
      <c r="I76" s="97"/>
      <c r="J76" s="97"/>
      <c r="K76" s="97"/>
      <c r="L76" s="97"/>
      <c r="M76" s="97"/>
      <c r="N76" s="97"/>
      <c r="O76" s="97"/>
      <c r="P76" s="97"/>
      <c r="Q76" s="97"/>
    </row>
    <row r="77" spans="1:17" x14ac:dyDescent="0.25">
      <c r="A77" s="8" t="s">
        <v>1442</v>
      </c>
      <c r="B77" s="97"/>
      <c r="C77" s="97"/>
      <c r="D77" s="97"/>
      <c r="E77" s="97"/>
      <c r="F77" s="97"/>
      <c r="G77" s="97"/>
      <c r="H77" s="97"/>
      <c r="I77" s="97"/>
      <c r="J77" s="97"/>
      <c r="K77" s="97"/>
      <c r="L77" s="97"/>
      <c r="M77" s="97"/>
      <c r="N77" s="97"/>
      <c r="O77" s="97"/>
      <c r="P77" s="97"/>
      <c r="Q77" s="97"/>
    </row>
    <row r="78" spans="1:17" ht="15.75" thickBot="1" x14ac:dyDescent="0.3">
      <c r="A78" s="19" t="s">
        <v>1447</v>
      </c>
      <c r="B78" s="101"/>
      <c r="C78" s="101"/>
      <c r="D78" s="101"/>
      <c r="E78" s="101"/>
      <c r="F78" s="101"/>
      <c r="G78" s="101"/>
      <c r="H78" s="101"/>
      <c r="I78" s="101"/>
      <c r="J78" s="101"/>
      <c r="K78" s="101"/>
      <c r="L78" s="101"/>
      <c r="M78" s="101"/>
      <c r="N78" s="101"/>
      <c r="O78" s="101"/>
      <c r="P78" s="101"/>
      <c r="Q78" s="101"/>
    </row>
    <row r="79" spans="1:17" ht="16.5" thickBot="1" x14ac:dyDescent="0.3">
      <c r="A79" s="19"/>
      <c r="B79" s="474"/>
      <c r="C79" s="24"/>
      <c r="D79" s="219" t="s">
        <v>1017</v>
      </c>
      <c r="E79" s="220"/>
      <c r="F79" s="220"/>
      <c r="G79" s="220"/>
      <c r="H79" s="220"/>
      <c r="I79" s="477"/>
    </row>
    <row r="80" spans="1:17" ht="16.5" thickBot="1" x14ac:dyDescent="0.3">
      <c r="A80" s="19"/>
      <c r="B80" s="485" t="s">
        <v>1018</v>
      </c>
      <c r="C80" s="34"/>
      <c r="D80" s="298"/>
      <c r="E80" s="494" t="s">
        <v>416</v>
      </c>
      <c r="F80" s="300"/>
      <c r="G80" s="346"/>
      <c r="H80" s="495" t="s">
        <v>417</v>
      </c>
      <c r="I80" s="123"/>
    </row>
    <row r="81" spans="1:17" ht="15.75" x14ac:dyDescent="0.25">
      <c r="A81" s="19"/>
      <c r="B81" s="124" t="s">
        <v>1019</v>
      </c>
      <c r="C81" s="24"/>
      <c r="D81" s="302"/>
      <c r="E81" s="174" t="s">
        <v>1025</v>
      </c>
      <c r="F81" s="24"/>
      <c r="G81" s="302"/>
      <c r="H81" s="165" t="s">
        <v>1026</v>
      </c>
      <c r="I81" s="369"/>
    </row>
    <row r="82" spans="1:17" ht="16.5" thickBot="1" x14ac:dyDescent="0.3">
      <c r="A82" s="19"/>
      <c r="B82" s="130" t="s">
        <v>1027</v>
      </c>
      <c r="C82" s="34"/>
      <c r="D82" s="349"/>
      <c r="E82" s="169" t="s">
        <v>1028</v>
      </c>
      <c r="F82" s="34"/>
      <c r="G82" s="349"/>
      <c r="H82" s="168" t="s">
        <v>1029</v>
      </c>
      <c r="I82" s="487"/>
    </row>
    <row r="83" spans="1:17" x14ac:dyDescent="0.25">
      <c r="A83" s="19"/>
      <c r="B83" s="101"/>
      <c r="C83" s="101"/>
      <c r="D83" s="101"/>
      <c r="E83" s="101"/>
      <c r="F83" s="101"/>
      <c r="G83" s="101"/>
      <c r="H83" s="101"/>
      <c r="I83" s="101"/>
      <c r="J83" s="101"/>
      <c r="K83" s="101"/>
      <c r="L83" s="101"/>
      <c r="M83" s="101"/>
      <c r="N83" s="101"/>
      <c r="O83" s="101"/>
      <c r="P83" s="101"/>
      <c r="Q83" s="101"/>
    </row>
    <row r="84" spans="1:17" x14ac:dyDescent="0.25">
      <c r="A84" s="19"/>
      <c r="B84" s="107"/>
      <c r="C84" s="107"/>
      <c r="D84" s="107"/>
      <c r="E84" s="107"/>
      <c r="F84" s="107"/>
      <c r="G84" s="107"/>
      <c r="H84" s="107"/>
      <c r="I84" s="107"/>
      <c r="J84" s="107"/>
      <c r="K84" s="107"/>
      <c r="L84" s="107"/>
      <c r="M84" s="107"/>
      <c r="N84" s="107"/>
      <c r="O84" s="107"/>
      <c r="P84" s="107"/>
      <c r="Q84" s="107"/>
    </row>
  </sheetData>
  <mergeCells count="111">
    <mergeCell ref="B76:Q76"/>
    <mergeCell ref="B77:Q77"/>
    <mergeCell ref="A78:A84"/>
    <mergeCell ref="B78:Q78"/>
    <mergeCell ref="B83:Q83"/>
    <mergeCell ref="B84:Q84"/>
    <mergeCell ref="B68:Q68"/>
    <mergeCell ref="B69:Q69"/>
    <mergeCell ref="A70:A75"/>
    <mergeCell ref="B70:Q70"/>
    <mergeCell ref="B74:Q74"/>
    <mergeCell ref="B75:Q75"/>
    <mergeCell ref="B60:Q60"/>
    <mergeCell ref="B61:Q61"/>
    <mergeCell ref="A62:A67"/>
    <mergeCell ref="B62:Q62"/>
    <mergeCell ref="B66:Q66"/>
    <mergeCell ref="B67:Q67"/>
    <mergeCell ref="B4:Q4"/>
    <mergeCell ref="B16:Q16"/>
    <mergeCell ref="B18:Q18"/>
    <mergeCell ref="B19:Q19"/>
    <mergeCell ref="A20:A59"/>
    <mergeCell ref="B20:Q20"/>
    <mergeCell ref="B29:Q29"/>
    <mergeCell ref="B48:Q48"/>
    <mergeCell ref="B58:Q58"/>
    <mergeCell ref="B59:Q59"/>
    <mergeCell ref="P44:P45"/>
    <mergeCell ref="Q44:Q45"/>
    <mergeCell ref="D63:I63"/>
    <mergeCell ref="D71:I71"/>
    <mergeCell ref="D79:I79"/>
    <mergeCell ref="A1:A2"/>
    <mergeCell ref="B1:Q1"/>
    <mergeCell ref="B2:Q2"/>
    <mergeCell ref="B3:Q3"/>
    <mergeCell ref="A4:A19"/>
    <mergeCell ref="H44:H45"/>
    <mergeCell ref="I44:I45"/>
    <mergeCell ref="K44:K45"/>
    <mergeCell ref="M44:M45"/>
    <mergeCell ref="N44:N45"/>
    <mergeCell ref="O44:O45"/>
    <mergeCell ref="J38:L38"/>
    <mergeCell ref="J39:L39"/>
    <mergeCell ref="J40:L40"/>
    <mergeCell ref="J41:L41"/>
    <mergeCell ref="B44:B45"/>
    <mergeCell ref="C44:C45"/>
    <mergeCell ref="D44:D45"/>
    <mergeCell ref="E44:E45"/>
    <mergeCell ref="F44:F45"/>
    <mergeCell ref="G44:G45"/>
    <mergeCell ref="H36:H37"/>
    <mergeCell ref="I36:I37"/>
    <mergeCell ref="K36:K37"/>
    <mergeCell ref="M36:M37"/>
    <mergeCell ref="O36:O37"/>
    <mergeCell ref="Q36:Q37"/>
    <mergeCell ref="B36:B37"/>
    <mergeCell ref="C36:C37"/>
    <mergeCell ref="D36:D37"/>
    <mergeCell ref="E36:E37"/>
    <mergeCell ref="F36:F37"/>
    <mergeCell ref="G36:G37"/>
    <mergeCell ref="J31:L31"/>
    <mergeCell ref="N31:P31"/>
    <mergeCell ref="J32:L32"/>
    <mergeCell ref="N32:P32"/>
    <mergeCell ref="J33:L33"/>
    <mergeCell ref="N33:P33"/>
    <mergeCell ref="K27:K28"/>
    <mergeCell ref="M27:M28"/>
    <mergeCell ref="O27:O28"/>
    <mergeCell ref="Q27:Q28"/>
    <mergeCell ref="J30:L30"/>
    <mergeCell ref="N30:P30"/>
    <mergeCell ref="B27:B28"/>
    <mergeCell ref="C27:C28"/>
    <mergeCell ref="E27:E28"/>
    <mergeCell ref="G27:G28"/>
    <mergeCell ref="H27:H28"/>
    <mergeCell ref="I27:I28"/>
    <mergeCell ref="D23:F23"/>
    <mergeCell ref="J23:L23"/>
    <mergeCell ref="N23:P23"/>
    <mergeCell ref="D24:F24"/>
    <mergeCell ref="J24:L24"/>
    <mergeCell ref="N24:P24"/>
    <mergeCell ref="D21:F21"/>
    <mergeCell ref="J21:L21"/>
    <mergeCell ref="N21:P21"/>
    <mergeCell ref="D22:F22"/>
    <mergeCell ref="J22:L22"/>
    <mergeCell ref="N22:P22"/>
    <mergeCell ref="J10:J11"/>
    <mergeCell ref="B14:B15"/>
    <mergeCell ref="C14:C15"/>
    <mergeCell ref="D14:D15"/>
    <mergeCell ref="E14:E15"/>
    <mergeCell ref="G14:G15"/>
    <mergeCell ref="H14:H15"/>
    <mergeCell ref="J14:J15"/>
    <mergeCell ref="F5:I5"/>
    <mergeCell ref="B10:B11"/>
    <mergeCell ref="C10:C11"/>
    <mergeCell ref="D10:D11"/>
    <mergeCell ref="E10:E11"/>
    <mergeCell ref="G10:G11"/>
    <mergeCell ref="H10:H1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showGridLines="0" workbookViewId="0"/>
  </sheetViews>
  <sheetFormatPr defaultRowHeight="15" x14ac:dyDescent="0.25"/>
  <cols>
    <col min="1" max="1" width="36.5703125" bestFit="1" customWidth="1"/>
    <col min="2" max="2" width="25.140625" bestFit="1" customWidth="1"/>
    <col min="3" max="3" width="36.5703125" bestFit="1" customWidth="1"/>
    <col min="4" max="4" width="10.28515625" bestFit="1" customWidth="1"/>
    <col min="6" max="6" width="13.42578125" bestFit="1" customWidth="1"/>
    <col min="8" max="8" width="13.42578125" bestFit="1" customWidth="1"/>
    <col min="10" max="10" width="12.28515625" bestFit="1" customWidth="1"/>
  </cols>
  <sheetData>
    <row r="1" spans="1:11" ht="15" customHeight="1" x14ac:dyDescent="0.25">
      <c r="A1" s="7" t="s">
        <v>1450</v>
      </c>
      <c r="B1" s="7" t="s">
        <v>1</v>
      </c>
      <c r="C1" s="7"/>
      <c r="D1" s="7"/>
      <c r="E1" s="7"/>
      <c r="F1" s="7"/>
      <c r="G1" s="7"/>
      <c r="H1" s="7"/>
      <c r="I1" s="7"/>
      <c r="J1" s="7"/>
      <c r="K1" s="7"/>
    </row>
    <row r="2" spans="1:11" ht="15" customHeight="1" x14ac:dyDescent="0.25">
      <c r="A2" s="7"/>
      <c r="B2" s="7" t="s">
        <v>2</v>
      </c>
      <c r="C2" s="7"/>
      <c r="D2" s="7"/>
      <c r="E2" s="7"/>
      <c r="F2" s="7"/>
      <c r="G2" s="7"/>
      <c r="H2" s="7"/>
      <c r="I2" s="7"/>
      <c r="J2" s="7"/>
      <c r="K2" s="7"/>
    </row>
    <row r="3" spans="1:11" x14ac:dyDescent="0.25">
      <c r="A3" s="8" t="s">
        <v>1089</v>
      </c>
      <c r="B3" s="97"/>
      <c r="C3" s="97"/>
      <c r="D3" s="97"/>
      <c r="E3" s="97"/>
      <c r="F3" s="97"/>
      <c r="G3" s="97"/>
      <c r="H3" s="97"/>
      <c r="I3" s="97"/>
      <c r="J3" s="97"/>
      <c r="K3" s="97"/>
    </row>
    <row r="4" spans="1:11" ht="15.75" thickBot="1" x14ac:dyDescent="0.3">
      <c r="A4" s="19" t="s">
        <v>1451</v>
      </c>
      <c r="B4" s="120"/>
      <c r="C4" s="120"/>
      <c r="D4" s="120"/>
      <c r="E4" s="120"/>
      <c r="F4" s="120"/>
      <c r="G4" s="120"/>
      <c r="H4" s="120"/>
      <c r="I4" s="120"/>
      <c r="J4" s="120"/>
      <c r="K4" s="120"/>
    </row>
    <row r="5" spans="1:11" ht="16.5" thickBot="1" x14ac:dyDescent="0.3">
      <c r="A5" s="19"/>
      <c r="B5" s="367"/>
      <c r="C5" s="198"/>
      <c r="D5" s="217" t="s">
        <v>674</v>
      </c>
      <c r="E5" s="218"/>
      <c r="F5" s="218"/>
      <c r="G5" s="218"/>
      <c r="H5" s="218"/>
      <c r="I5" s="218"/>
      <c r="J5" s="218"/>
      <c r="K5" s="300"/>
    </row>
    <row r="6" spans="1:11" ht="15.75" x14ac:dyDescent="0.25">
      <c r="A6" s="19"/>
      <c r="B6" s="528"/>
      <c r="C6" s="201"/>
      <c r="D6" s="345"/>
      <c r="E6" s="196"/>
      <c r="F6" s="197" t="s">
        <v>1093</v>
      </c>
      <c r="G6" s="196"/>
      <c r="H6" s="196"/>
      <c r="I6" s="196"/>
      <c r="J6" s="196"/>
      <c r="K6" s="198"/>
    </row>
    <row r="7" spans="1:11" ht="15.75" x14ac:dyDescent="0.25">
      <c r="A7" s="19"/>
      <c r="B7" s="528"/>
      <c r="C7" s="201"/>
      <c r="D7" s="200" t="s">
        <v>1094</v>
      </c>
      <c r="E7" s="27"/>
      <c r="F7" s="190" t="s">
        <v>1095</v>
      </c>
      <c r="G7" s="27"/>
      <c r="H7" s="190" t="s">
        <v>751</v>
      </c>
      <c r="I7" s="27"/>
      <c r="J7" s="190" t="s">
        <v>685</v>
      </c>
      <c r="K7" s="201"/>
    </row>
    <row r="8" spans="1:11" ht="15.75" x14ac:dyDescent="0.25">
      <c r="A8" s="19"/>
      <c r="B8" s="528"/>
      <c r="C8" s="201"/>
      <c r="D8" s="200" t="s">
        <v>368</v>
      </c>
      <c r="E8" s="27"/>
      <c r="F8" s="190" t="s">
        <v>1096</v>
      </c>
      <c r="G8" s="27"/>
      <c r="H8" s="190" t="s">
        <v>682</v>
      </c>
      <c r="I8" s="27"/>
      <c r="J8" s="190" t="s">
        <v>686</v>
      </c>
      <c r="K8" s="201"/>
    </row>
    <row r="9" spans="1:11" ht="16.5" thickBot="1" x14ac:dyDescent="0.3">
      <c r="A9" s="19"/>
      <c r="B9" s="529" t="s">
        <v>1097</v>
      </c>
      <c r="C9" s="206"/>
      <c r="D9" s="204">
        <v>2014</v>
      </c>
      <c r="E9" s="33"/>
      <c r="F9" s="205" t="s">
        <v>1098</v>
      </c>
      <c r="G9" s="33"/>
      <c r="H9" s="205" t="s">
        <v>1099</v>
      </c>
      <c r="I9" s="33"/>
      <c r="J9" s="205" t="s">
        <v>1100</v>
      </c>
      <c r="K9" s="206"/>
    </row>
    <row r="10" spans="1:11" ht="15.75" x14ac:dyDescent="0.25">
      <c r="A10" s="19"/>
      <c r="B10" s="530" t="s">
        <v>1101</v>
      </c>
      <c r="C10" s="24"/>
      <c r="D10" s="277"/>
      <c r="E10" s="22"/>
      <c r="F10" s="23"/>
      <c r="G10" s="22"/>
      <c r="H10" s="23"/>
      <c r="I10" s="22"/>
      <c r="J10" s="23"/>
      <c r="K10" s="24"/>
    </row>
    <row r="11" spans="1:11" x14ac:dyDescent="0.25">
      <c r="A11" s="19"/>
      <c r="B11" s="534" t="s">
        <v>1102</v>
      </c>
      <c r="C11" s="224"/>
      <c r="D11" s="307" t="s">
        <v>257</v>
      </c>
      <c r="E11" s="106"/>
      <c r="F11" s="66" t="s">
        <v>257</v>
      </c>
      <c r="G11" s="106"/>
      <c r="H11" s="535" t="s">
        <v>1104</v>
      </c>
      <c r="I11" s="106"/>
      <c r="J11" s="535" t="s">
        <v>1105</v>
      </c>
      <c r="K11" s="224"/>
    </row>
    <row r="12" spans="1:11" x14ac:dyDescent="0.25">
      <c r="A12" s="19"/>
      <c r="B12" s="534"/>
      <c r="C12" s="224"/>
      <c r="D12" s="307" t="s">
        <v>1103</v>
      </c>
      <c r="E12" s="106"/>
      <c r="F12" s="66" t="s">
        <v>1103</v>
      </c>
      <c r="G12" s="106"/>
      <c r="H12" s="535"/>
      <c r="I12" s="106"/>
      <c r="J12" s="535"/>
      <c r="K12" s="224"/>
    </row>
    <row r="13" spans="1:11" ht="15.75" x14ac:dyDescent="0.25">
      <c r="A13" s="19"/>
      <c r="B13" s="531" t="s">
        <v>1106</v>
      </c>
      <c r="C13" s="29"/>
      <c r="D13" s="307" t="s">
        <v>1107</v>
      </c>
      <c r="E13" s="26"/>
      <c r="F13" s="66" t="s">
        <v>1108</v>
      </c>
      <c r="G13" s="26"/>
      <c r="H13" s="66" t="s">
        <v>1109</v>
      </c>
      <c r="I13" s="26"/>
      <c r="J13" s="69" t="s">
        <v>266</v>
      </c>
      <c r="K13" s="29"/>
    </row>
    <row r="14" spans="1:11" ht="16.5" thickBot="1" x14ac:dyDescent="0.3">
      <c r="A14" s="19"/>
      <c r="B14" s="531" t="s">
        <v>1110</v>
      </c>
      <c r="C14" s="29"/>
      <c r="D14" s="307" t="s">
        <v>1111</v>
      </c>
      <c r="E14" s="26"/>
      <c r="F14" s="66" t="s">
        <v>1111</v>
      </c>
      <c r="G14" s="26"/>
      <c r="H14" s="69" t="s">
        <v>266</v>
      </c>
      <c r="I14" s="26"/>
      <c r="J14" s="69" t="s">
        <v>266</v>
      </c>
      <c r="K14" s="29"/>
    </row>
    <row r="15" spans="1:11" x14ac:dyDescent="0.25">
      <c r="A15" s="19"/>
      <c r="B15" s="331" t="s">
        <v>1112</v>
      </c>
      <c r="C15" s="223"/>
      <c r="D15" s="214" t="s">
        <v>257</v>
      </c>
      <c r="E15" s="85"/>
      <c r="F15" s="79" t="s">
        <v>257</v>
      </c>
      <c r="G15" s="85"/>
      <c r="H15" s="79" t="s">
        <v>257</v>
      </c>
      <c r="I15" s="85"/>
      <c r="J15" s="314" t="s">
        <v>1105</v>
      </c>
      <c r="K15" s="223"/>
    </row>
    <row r="16" spans="1:11" ht="15.75" thickBot="1" x14ac:dyDescent="0.3">
      <c r="A16" s="19"/>
      <c r="B16" s="332"/>
      <c r="C16" s="271"/>
      <c r="D16" s="321" t="s">
        <v>1113</v>
      </c>
      <c r="E16" s="86"/>
      <c r="F16" s="81" t="s">
        <v>1114</v>
      </c>
      <c r="G16" s="86"/>
      <c r="H16" s="81" t="s">
        <v>1109</v>
      </c>
      <c r="I16" s="86"/>
      <c r="J16" s="315"/>
      <c r="K16" s="271"/>
    </row>
    <row r="17" spans="1:11" ht="16.5" thickTop="1" x14ac:dyDescent="0.25">
      <c r="A17" s="19"/>
      <c r="B17" s="532" t="s">
        <v>1115</v>
      </c>
      <c r="C17" s="46"/>
      <c r="D17" s="533"/>
      <c r="E17" s="44"/>
      <c r="F17" s="45"/>
      <c r="G17" s="44"/>
      <c r="H17" s="45"/>
      <c r="I17" s="44"/>
      <c r="J17" s="45"/>
      <c r="K17" s="46"/>
    </row>
    <row r="18" spans="1:11" x14ac:dyDescent="0.25">
      <c r="A18" s="19"/>
      <c r="B18" s="360" t="s">
        <v>1116</v>
      </c>
      <c r="C18" s="224"/>
      <c r="D18" s="226" t="s">
        <v>1117</v>
      </c>
      <c r="E18" s="106"/>
      <c r="F18" s="535" t="s">
        <v>1118</v>
      </c>
      <c r="G18" s="106"/>
      <c r="H18" s="66" t="s">
        <v>257</v>
      </c>
      <c r="I18" s="106"/>
      <c r="J18" s="535" t="s">
        <v>1105</v>
      </c>
      <c r="K18" s="224"/>
    </row>
    <row r="19" spans="1:11" ht="15.75" thickBot="1" x14ac:dyDescent="0.3">
      <c r="A19" s="19"/>
      <c r="B19" s="536"/>
      <c r="C19" s="235"/>
      <c r="D19" s="292"/>
      <c r="E19" s="236"/>
      <c r="F19" s="293"/>
      <c r="G19" s="236"/>
      <c r="H19" s="66" t="s">
        <v>1119</v>
      </c>
      <c r="I19" s="236"/>
      <c r="J19" s="293"/>
      <c r="K19" s="235"/>
    </row>
    <row r="20" spans="1:11" x14ac:dyDescent="0.25">
      <c r="A20" s="19"/>
      <c r="B20" s="331" t="s">
        <v>1120</v>
      </c>
      <c r="C20" s="223"/>
      <c r="D20" s="225" t="s">
        <v>1117</v>
      </c>
      <c r="E20" s="85"/>
      <c r="F20" s="314" t="s">
        <v>1118</v>
      </c>
      <c r="G20" s="85"/>
      <c r="H20" s="79" t="s">
        <v>257</v>
      </c>
      <c r="I20" s="85"/>
      <c r="J20" s="314" t="s">
        <v>1105</v>
      </c>
      <c r="K20" s="223"/>
    </row>
    <row r="21" spans="1:11" ht="15.75" thickBot="1" x14ac:dyDescent="0.3">
      <c r="A21" s="19"/>
      <c r="B21" s="332"/>
      <c r="C21" s="271"/>
      <c r="D21" s="325"/>
      <c r="E21" s="86"/>
      <c r="F21" s="315"/>
      <c r="G21" s="86"/>
      <c r="H21" s="81" t="s">
        <v>1119</v>
      </c>
      <c r="I21" s="86"/>
      <c r="J21" s="315"/>
      <c r="K21" s="271"/>
    </row>
    <row r="22" spans="1:11" ht="17.25" thickTop="1" thickBot="1" x14ac:dyDescent="0.3">
      <c r="A22" s="19"/>
      <c r="B22" s="11"/>
      <c r="C22" s="27"/>
      <c r="D22" s="51"/>
      <c r="E22" s="51"/>
      <c r="F22" s="51"/>
      <c r="G22" s="51"/>
      <c r="H22" s="51"/>
      <c r="I22" s="51"/>
      <c r="J22" s="51"/>
      <c r="K22" s="27"/>
    </row>
    <row r="23" spans="1:11" ht="16.5" thickBot="1" x14ac:dyDescent="0.3">
      <c r="A23" s="19"/>
      <c r="B23" s="163"/>
      <c r="C23" s="198"/>
      <c r="D23" s="219" t="s">
        <v>748</v>
      </c>
      <c r="E23" s="220"/>
      <c r="F23" s="220"/>
      <c r="G23" s="220"/>
      <c r="H23" s="220"/>
      <c r="I23" s="220"/>
      <c r="J23" s="220"/>
      <c r="K23" s="300"/>
    </row>
    <row r="24" spans="1:11" ht="15.75" x14ac:dyDescent="0.25">
      <c r="A24" s="19"/>
      <c r="B24" s="25"/>
      <c r="C24" s="201"/>
      <c r="D24" s="345"/>
      <c r="E24" s="196"/>
      <c r="F24" s="164" t="s">
        <v>1093</v>
      </c>
      <c r="G24" s="196"/>
      <c r="H24" s="196"/>
      <c r="I24" s="196"/>
      <c r="J24" s="196"/>
      <c r="K24" s="198"/>
    </row>
    <row r="25" spans="1:11" ht="15.75" x14ac:dyDescent="0.25">
      <c r="A25" s="19"/>
      <c r="B25" s="25"/>
      <c r="C25" s="201"/>
      <c r="D25" s="202" t="s">
        <v>1121</v>
      </c>
      <c r="E25" s="27"/>
      <c r="F25" s="28" t="s">
        <v>1095</v>
      </c>
      <c r="G25" s="27"/>
      <c r="H25" s="28" t="s">
        <v>751</v>
      </c>
      <c r="I25" s="27"/>
      <c r="J25" s="28" t="s">
        <v>685</v>
      </c>
      <c r="K25" s="201"/>
    </row>
    <row r="26" spans="1:11" ht="15.75" x14ac:dyDescent="0.25">
      <c r="A26" s="19"/>
      <c r="B26" s="25"/>
      <c r="C26" s="201"/>
      <c r="D26" s="202" t="s">
        <v>369</v>
      </c>
      <c r="E26" s="27"/>
      <c r="F26" s="28" t="s">
        <v>1096</v>
      </c>
      <c r="G26" s="27"/>
      <c r="H26" s="28" t="s">
        <v>682</v>
      </c>
      <c r="I26" s="27"/>
      <c r="J26" s="28" t="s">
        <v>686</v>
      </c>
      <c r="K26" s="201"/>
    </row>
    <row r="27" spans="1:11" ht="16.5" thickBot="1" x14ac:dyDescent="0.3">
      <c r="A27" s="19"/>
      <c r="B27" s="30" t="s">
        <v>1097</v>
      </c>
      <c r="C27" s="206"/>
      <c r="D27" s="207">
        <v>2013</v>
      </c>
      <c r="E27" s="33"/>
      <c r="F27" s="32" t="s">
        <v>1098</v>
      </c>
      <c r="G27" s="33"/>
      <c r="H27" s="32" t="s">
        <v>1099</v>
      </c>
      <c r="I27" s="33"/>
      <c r="J27" s="32" t="s">
        <v>1100</v>
      </c>
      <c r="K27" s="206"/>
    </row>
    <row r="28" spans="1:11" ht="15.75" x14ac:dyDescent="0.25">
      <c r="A28" s="19"/>
      <c r="B28" s="530" t="s">
        <v>1101</v>
      </c>
      <c r="C28" s="24"/>
      <c r="D28" s="277"/>
      <c r="E28" s="22"/>
      <c r="F28" s="23"/>
      <c r="G28" s="22"/>
      <c r="H28" s="23"/>
      <c r="I28" s="22"/>
      <c r="J28" s="23"/>
      <c r="K28" s="24"/>
    </row>
    <row r="29" spans="1:11" x14ac:dyDescent="0.25">
      <c r="A29" s="19"/>
      <c r="B29" s="360" t="s">
        <v>1102</v>
      </c>
      <c r="C29" s="224"/>
      <c r="D29" s="306" t="s">
        <v>257</v>
      </c>
      <c r="E29" s="106"/>
      <c r="F29" s="36" t="s">
        <v>257</v>
      </c>
      <c r="G29" s="106"/>
      <c r="H29" s="362" t="s">
        <v>1104</v>
      </c>
      <c r="I29" s="106"/>
      <c r="J29" s="362" t="s">
        <v>1105</v>
      </c>
      <c r="K29" s="224"/>
    </row>
    <row r="30" spans="1:11" x14ac:dyDescent="0.25">
      <c r="A30" s="19"/>
      <c r="B30" s="360"/>
      <c r="C30" s="224"/>
      <c r="D30" s="306" t="s">
        <v>1122</v>
      </c>
      <c r="E30" s="106"/>
      <c r="F30" s="36" t="s">
        <v>1122</v>
      </c>
      <c r="G30" s="106"/>
      <c r="H30" s="362"/>
      <c r="I30" s="106"/>
      <c r="J30" s="362"/>
      <c r="K30" s="224"/>
    </row>
    <row r="31" spans="1:11" ht="15.75" x14ac:dyDescent="0.25">
      <c r="A31" s="19"/>
      <c r="B31" s="47" t="s">
        <v>1106</v>
      </c>
      <c r="C31" s="29"/>
      <c r="D31" s="306" t="s">
        <v>1123</v>
      </c>
      <c r="E31" s="26"/>
      <c r="F31" s="36" t="s">
        <v>1124</v>
      </c>
      <c r="G31" s="26"/>
      <c r="H31" s="36" t="s">
        <v>1125</v>
      </c>
      <c r="I31" s="26"/>
      <c r="J31" s="49" t="s">
        <v>266</v>
      </c>
      <c r="K31" s="29"/>
    </row>
    <row r="32" spans="1:11" ht="16.5" thickBot="1" x14ac:dyDescent="0.3">
      <c r="A32" s="19"/>
      <c r="B32" s="47" t="s">
        <v>1110</v>
      </c>
      <c r="C32" s="29"/>
      <c r="D32" s="306" t="s">
        <v>1126</v>
      </c>
      <c r="E32" s="26"/>
      <c r="F32" s="36" t="s">
        <v>1126</v>
      </c>
      <c r="G32" s="26"/>
      <c r="H32" s="49" t="s">
        <v>266</v>
      </c>
      <c r="I32" s="26"/>
      <c r="J32" s="49" t="s">
        <v>266</v>
      </c>
      <c r="K32" s="29"/>
    </row>
    <row r="33" spans="1:11" x14ac:dyDescent="0.25">
      <c r="A33" s="19"/>
      <c r="B33" s="331" t="s">
        <v>1112</v>
      </c>
      <c r="C33" s="223"/>
      <c r="D33" s="210" t="s">
        <v>257</v>
      </c>
      <c r="E33" s="85"/>
      <c r="F33" s="38" t="s">
        <v>257</v>
      </c>
      <c r="G33" s="85"/>
      <c r="H33" s="38" t="s">
        <v>257</v>
      </c>
      <c r="I33" s="85"/>
      <c r="J33" s="267" t="s">
        <v>1105</v>
      </c>
      <c r="K33" s="223"/>
    </row>
    <row r="34" spans="1:11" ht="15.75" thickBot="1" x14ac:dyDescent="0.3">
      <c r="A34" s="19"/>
      <c r="B34" s="332"/>
      <c r="C34" s="271"/>
      <c r="D34" s="323" t="s">
        <v>1127</v>
      </c>
      <c r="E34" s="86"/>
      <c r="F34" s="40" t="s">
        <v>1128</v>
      </c>
      <c r="G34" s="86"/>
      <c r="H34" s="40" t="s">
        <v>1125</v>
      </c>
      <c r="I34" s="86"/>
      <c r="J34" s="423"/>
      <c r="K34" s="271"/>
    </row>
    <row r="35" spans="1:11" ht="16.5" thickTop="1" x14ac:dyDescent="0.25">
      <c r="A35" s="19"/>
      <c r="B35" s="532" t="s">
        <v>1115</v>
      </c>
      <c r="C35" s="46"/>
      <c r="D35" s="533"/>
      <c r="E35" s="44"/>
      <c r="F35" s="45"/>
      <c r="G35" s="44"/>
      <c r="H35" s="45"/>
      <c r="I35" s="44"/>
      <c r="J35" s="45"/>
      <c r="K35" s="46"/>
    </row>
    <row r="36" spans="1:11" x14ac:dyDescent="0.25">
      <c r="A36" s="19"/>
      <c r="B36" s="360" t="s">
        <v>1116</v>
      </c>
      <c r="C36" s="224"/>
      <c r="D36" s="324" t="s">
        <v>1129</v>
      </c>
      <c r="E36" s="106"/>
      <c r="F36" s="362" t="s">
        <v>1130</v>
      </c>
      <c r="G36" s="106"/>
      <c r="H36" s="36" t="s">
        <v>257</v>
      </c>
      <c r="I36" s="106"/>
      <c r="J36" s="362" t="s">
        <v>1105</v>
      </c>
      <c r="K36" s="224"/>
    </row>
    <row r="37" spans="1:11" ht="15.75" thickBot="1" x14ac:dyDescent="0.3">
      <c r="A37" s="19"/>
      <c r="B37" s="536"/>
      <c r="C37" s="235"/>
      <c r="D37" s="294"/>
      <c r="E37" s="236"/>
      <c r="F37" s="295"/>
      <c r="G37" s="236"/>
      <c r="H37" s="55" t="s">
        <v>1131</v>
      </c>
      <c r="I37" s="236"/>
      <c r="J37" s="295"/>
      <c r="K37" s="235"/>
    </row>
    <row r="38" spans="1:11" x14ac:dyDescent="0.25">
      <c r="A38" s="19"/>
      <c r="B38" s="331" t="s">
        <v>1120</v>
      </c>
      <c r="C38" s="223"/>
      <c r="D38" s="316" t="s">
        <v>1129</v>
      </c>
      <c r="E38" s="85"/>
      <c r="F38" s="267" t="s">
        <v>1130</v>
      </c>
      <c r="G38" s="85"/>
      <c r="H38" s="38" t="s">
        <v>257</v>
      </c>
      <c r="I38" s="85"/>
      <c r="J38" s="267" t="s">
        <v>1105</v>
      </c>
      <c r="K38" s="223"/>
    </row>
    <row r="39" spans="1:11" ht="15.75" thickBot="1" x14ac:dyDescent="0.3">
      <c r="A39" s="19"/>
      <c r="B39" s="332"/>
      <c r="C39" s="271"/>
      <c r="D39" s="317"/>
      <c r="E39" s="86"/>
      <c r="F39" s="423"/>
      <c r="G39" s="86"/>
      <c r="H39" s="40" t="s">
        <v>1131</v>
      </c>
      <c r="I39" s="86"/>
      <c r="J39" s="423"/>
      <c r="K39" s="271"/>
    </row>
    <row r="40" spans="1:11" ht="15.75" thickTop="1" x14ac:dyDescent="0.25">
      <c r="A40" s="19"/>
      <c r="B40" s="121"/>
      <c r="C40" s="121"/>
      <c r="D40" s="121"/>
      <c r="E40" s="121"/>
      <c r="F40" s="121"/>
      <c r="G40" s="121"/>
      <c r="H40" s="121"/>
      <c r="I40" s="121"/>
      <c r="J40" s="121"/>
      <c r="K40" s="121"/>
    </row>
    <row r="41" spans="1:11" x14ac:dyDescent="0.25">
      <c r="A41" s="19"/>
      <c r="B41" s="439" t="s">
        <v>1132</v>
      </c>
      <c r="C41" s="439"/>
      <c r="D41" s="439"/>
      <c r="E41" s="439"/>
      <c r="F41" s="439"/>
      <c r="G41" s="439"/>
      <c r="H41" s="439"/>
      <c r="I41" s="439"/>
      <c r="J41" s="439"/>
      <c r="K41" s="439"/>
    </row>
    <row r="42" spans="1:11" x14ac:dyDescent="0.25">
      <c r="A42" s="19"/>
      <c r="B42" s="439"/>
      <c r="C42" s="439"/>
      <c r="D42" s="439"/>
      <c r="E42" s="439"/>
      <c r="F42" s="439"/>
      <c r="G42" s="439"/>
      <c r="H42" s="439"/>
      <c r="I42" s="439"/>
      <c r="J42" s="439"/>
      <c r="K42" s="439"/>
    </row>
    <row r="43" spans="1:11" ht="34.5" x14ac:dyDescent="0.25">
      <c r="A43" s="19"/>
      <c r="B43" s="521" t="s">
        <v>1133</v>
      </c>
      <c r="C43" s="429" t="s">
        <v>1134</v>
      </c>
    </row>
    <row r="44" spans="1:11" ht="15.75" x14ac:dyDescent="0.25">
      <c r="A44" s="19"/>
      <c r="B44" s="522"/>
      <c r="C44" s="26"/>
    </row>
    <row r="45" spans="1:11" ht="240.75" x14ac:dyDescent="0.25">
      <c r="A45" s="19"/>
      <c r="B45" s="521" t="s">
        <v>1135</v>
      </c>
      <c r="C45" s="429" t="s">
        <v>1136</v>
      </c>
    </row>
    <row r="46" spans="1:11" ht="15.75" x14ac:dyDescent="0.25">
      <c r="A46" s="19"/>
      <c r="B46" s="522"/>
      <c r="C46" s="26"/>
    </row>
    <row r="47" spans="1:11" ht="199.5" x14ac:dyDescent="0.25">
      <c r="A47" s="19"/>
      <c r="B47" s="521" t="s">
        <v>1137</v>
      </c>
      <c r="C47" s="429" t="s">
        <v>1138</v>
      </c>
    </row>
    <row r="48" spans="1:11" x14ac:dyDescent="0.25">
      <c r="A48" s="19"/>
      <c r="B48" s="101"/>
      <c r="C48" s="101"/>
      <c r="D48" s="101"/>
      <c r="E48" s="101"/>
      <c r="F48" s="101"/>
      <c r="G48" s="101"/>
      <c r="H48" s="101"/>
      <c r="I48" s="101"/>
      <c r="J48" s="101"/>
      <c r="K48" s="101"/>
    </row>
    <row r="49" spans="1:11" x14ac:dyDescent="0.25">
      <c r="A49" s="19"/>
      <c r="B49" s="107"/>
      <c r="C49" s="107"/>
      <c r="D49" s="107"/>
      <c r="E49" s="107"/>
      <c r="F49" s="107"/>
      <c r="G49" s="107"/>
      <c r="H49" s="107"/>
      <c r="I49" s="107"/>
      <c r="J49" s="107"/>
      <c r="K49" s="107"/>
    </row>
  </sheetData>
  <mergeCells count="79">
    <mergeCell ref="B42:K42"/>
    <mergeCell ref="B48:K48"/>
    <mergeCell ref="B49:K49"/>
    <mergeCell ref="J38:J39"/>
    <mergeCell ref="K38:K39"/>
    <mergeCell ref="A1:A2"/>
    <mergeCell ref="B1:K1"/>
    <mergeCell ref="B2:K2"/>
    <mergeCell ref="B3:K3"/>
    <mergeCell ref="A4:A49"/>
    <mergeCell ref="B4:K4"/>
    <mergeCell ref="B40:K40"/>
    <mergeCell ref="B41:K41"/>
    <mergeCell ref="I36:I37"/>
    <mergeCell ref="J36:J37"/>
    <mergeCell ref="K36:K37"/>
    <mergeCell ref="B38:B39"/>
    <mergeCell ref="C38:C39"/>
    <mergeCell ref="D38:D39"/>
    <mergeCell ref="E38:E39"/>
    <mergeCell ref="F38:F39"/>
    <mergeCell ref="G38:G39"/>
    <mergeCell ref="I38:I39"/>
    <mergeCell ref="B36:B37"/>
    <mergeCell ref="C36:C37"/>
    <mergeCell ref="D36:D37"/>
    <mergeCell ref="E36:E37"/>
    <mergeCell ref="F36:F37"/>
    <mergeCell ref="G36:G37"/>
    <mergeCell ref="K29:K30"/>
    <mergeCell ref="B33:B34"/>
    <mergeCell ref="C33:C34"/>
    <mergeCell ref="E33:E34"/>
    <mergeCell ref="G33:G34"/>
    <mergeCell ref="I33:I34"/>
    <mergeCell ref="J33:J34"/>
    <mergeCell ref="K33:K34"/>
    <mergeCell ref="J20:J21"/>
    <mergeCell ref="K20:K21"/>
    <mergeCell ref="D23:J23"/>
    <mergeCell ref="B29:B30"/>
    <mergeCell ref="C29:C30"/>
    <mergeCell ref="E29:E30"/>
    <mergeCell ref="G29:G30"/>
    <mergeCell ref="H29:H30"/>
    <mergeCell ref="I29:I30"/>
    <mergeCell ref="J29:J30"/>
    <mergeCell ref="I18:I19"/>
    <mergeCell ref="J18:J19"/>
    <mergeCell ref="K18:K19"/>
    <mergeCell ref="B20:B21"/>
    <mergeCell ref="C20:C21"/>
    <mergeCell ref="D20:D21"/>
    <mergeCell ref="E20:E21"/>
    <mergeCell ref="F20:F21"/>
    <mergeCell ref="G20:G21"/>
    <mergeCell ref="I20:I21"/>
    <mergeCell ref="B18:B19"/>
    <mergeCell ref="C18:C19"/>
    <mergeCell ref="D18:D19"/>
    <mergeCell ref="E18:E19"/>
    <mergeCell ref="F18:F19"/>
    <mergeCell ref="G18:G19"/>
    <mergeCell ref="K11:K12"/>
    <mergeCell ref="B15:B16"/>
    <mergeCell ref="C15:C16"/>
    <mergeCell ref="E15:E16"/>
    <mergeCell ref="G15:G16"/>
    <mergeCell ref="I15:I16"/>
    <mergeCell ref="J15:J16"/>
    <mergeCell ref="K15:K16"/>
    <mergeCell ref="D5:J5"/>
    <mergeCell ref="B11:B12"/>
    <mergeCell ref="C11:C12"/>
    <mergeCell ref="E11:E12"/>
    <mergeCell ref="G11:G12"/>
    <mergeCell ref="H11:H12"/>
    <mergeCell ref="I11:I12"/>
    <mergeCell ref="J11:J1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84</v>
      </c>
      <c r="B1" s="7" t="s">
        <v>1</v>
      </c>
      <c r="C1" s="7"/>
      <c r="D1" s="7"/>
    </row>
    <row r="2" spans="1:4" ht="30" x14ac:dyDescent="0.25">
      <c r="A2" s="1" t="s">
        <v>85</v>
      </c>
      <c r="B2" s="1" t="s">
        <v>2</v>
      </c>
      <c r="C2" s="1" t="s">
        <v>29</v>
      </c>
      <c r="D2" s="1" t="s">
        <v>86</v>
      </c>
    </row>
    <row r="3" spans="1:4" ht="30" x14ac:dyDescent="0.25">
      <c r="A3" s="8" t="s">
        <v>87</v>
      </c>
      <c r="B3" s="3"/>
      <c r="C3" s="3"/>
      <c r="D3" s="3"/>
    </row>
    <row r="4" spans="1:4" x14ac:dyDescent="0.25">
      <c r="A4" s="2" t="s">
        <v>88</v>
      </c>
      <c r="B4" s="5">
        <v>9316256</v>
      </c>
      <c r="C4" s="5">
        <v>8751654</v>
      </c>
      <c r="D4" s="5">
        <v>8230670</v>
      </c>
    </row>
    <row r="5" spans="1:4" x14ac:dyDescent="0.25">
      <c r="A5" s="2" t="s">
        <v>89</v>
      </c>
      <c r="B5" s="6">
        <v>7751273</v>
      </c>
      <c r="C5" s="6">
        <v>7338838</v>
      </c>
      <c r="D5" s="6">
        <v>6898819</v>
      </c>
    </row>
    <row r="6" spans="1:4" x14ac:dyDescent="0.25">
      <c r="A6" s="2" t="s">
        <v>90</v>
      </c>
      <c r="B6" s="6">
        <v>1564983</v>
      </c>
      <c r="C6" s="6">
        <v>1412816</v>
      </c>
      <c r="D6" s="6">
        <v>1331851</v>
      </c>
    </row>
    <row r="7" spans="1:4" x14ac:dyDescent="0.25">
      <c r="A7" s="2" t="s">
        <v>91</v>
      </c>
      <c r="B7" s="6">
        <v>650948</v>
      </c>
      <c r="C7" s="6">
        <v>627340</v>
      </c>
      <c r="D7" s="6">
        <v>605868</v>
      </c>
    </row>
    <row r="8" spans="1:4" x14ac:dyDescent="0.25">
      <c r="A8" s="2" t="s">
        <v>92</v>
      </c>
      <c r="B8" s="6">
        <v>17585</v>
      </c>
      <c r="C8" s="6">
        <v>20513</v>
      </c>
      <c r="D8" s="6">
        <v>38691</v>
      </c>
    </row>
    <row r="9" spans="1:4" x14ac:dyDescent="0.25">
      <c r="A9" s="2" t="s">
        <v>93</v>
      </c>
      <c r="B9" s="6">
        <v>931620</v>
      </c>
      <c r="C9" s="6">
        <v>805989</v>
      </c>
      <c r="D9" s="6">
        <v>764674</v>
      </c>
    </row>
    <row r="10" spans="1:4" x14ac:dyDescent="0.25">
      <c r="A10" s="8" t="s">
        <v>94</v>
      </c>
      <c r="B10" s="3"/>
      <c r="C10" s="3"/>
      <c r="D10" s="3"/>
    </row>
    <row r="11" spans="1:4" x14ac:dyDescent="0.25">
      <c r="A11" s="2" t="s">
        <v>95</v>
      </c>
      <c r="B11" s="6">
        <v>3236</v>
      </c>
      <c r="C11" s="6">
        <v>4971</v>
      </c>
      <c r="D11" s="6">
        <v>6520</v>
      </c>
    </row>
    <row r="12" spans="1:4" x14ac:dyDescent="0.25">
      <c r="A12" s="2" t="s">
        <v>96</v>
      </c>
      <c r="B12" s="6">
        <v>-12704</v>
      </c>
      <c r="C12" s="6">
        <v>-12453</v>
      </c>
      <c r="D12" s="6">
        <v>-12859</v>
      </c>
    </row>
    <row r="13" spans="1:4" x14ac:dyDescent="0.25">
      <c r="A13" s="2" t="s">
        <v>97</v>
      </c>
      <c r="B13" s="6">
        <v>922152</v>
      </c>
      <c r="C13" s="6">
        <v>798507</v>
      </c>
      <c r="D13" s="6">
        <v>758335</v>
      </c>
    </row>
    <row r="14" spans="1:4" x14ac:dyDescent="0.25">
      <c r="A14" s="2" t="s">
        <v>98</v>
      </c>
      <c r="B14" s="6">
        <v>316126</v>
      </c>
      <c r="C14" s="6">
        <v>268431</v>
      </c>
      <c r="D14" s="6">
        <v>253374</v>
      </c>
    </row>
    <row r="15" spans="1:4" x14ac:dyDescent="0.25">
      <c r="A15" s="2" t="s">
        <v>99</v>
      </c>
      <c r="B15" s="6">
        <v>606026</v>
      </c>
      <c r="C15" s="6">
        <v>530076</v>
      </c>
      <c r="D15" s="6">
        <v>504961</v>
      </c>
    </row>
    <row r="16" spans="1:4" ht="30" x14ac:dyDescent="0.25">
      <c r="A16" s="2" t="s">
        <v>100</v>
      </c>
      <c r="B16" s="6">
        <v>3349</v>
      </c>
      <c r="C16" s="6">
        <v>3865</v>
      </c>
      <c r="D16" s="6">
        <v>4911</v>
      </c>
    </row>
    <row r="17" spans="1:4" ht="30" x14ac:dyDescent="0.25">
      <c r="A17" s="2" t="s">
        <v>101</v>
      </c>
      <c r="B17" s="5">
        <v>602677</v>
      </c>
      <c r="C17" s="5">
        <v>526211</v>
      </c>
      <c r="D17" s="5">
        <v>500050</v>
      </c>
    </row>
    <row r="18" spans="1:4" x14ac:dyDescent="0.25">
      <c r="A18" s="8" t="s">
        <v>102</v>
      </c>
      <c r="B18" s="3"/>
      <c r="C18" s="3"/>
      <c r="D18" s="3"/>
    </row>
    <row r="19" spans="1:4" x14ac:dyDescent="0.25">
      <c r="A19" s="2" t="s">
        <v>103</v>
      </c>
      <c r="B19" s="9">
        <v>2.2799999999999998</v>
      </c>
      <c r="C19" s="9">
        <v>1.99</v>
      </c>
      <c r="D19" s="9">
        <v>1.9</v>
      </c>
    </row>
    <row r="20" spans="1:4" x14ac:dyDescent="0.25">
      <c r="A20" s="2" t="s">
        <v>104</v>
      </c>
      <c r="B20" s="9">
        <v>2.23</v>
      </c>
      <c r="C20" s="9">
        <v>1.95</v>
      </c>
      <c r="D20" s="9">
        <v>1.86</v>
      </c>
    </row>
    <row r="21" spans="1:4" ht="30" x14ac:dyDescent="0.25">
      <c r="A21" s="8" t="s">
        <v>105</v>
      </c>
      <c r="B21" s="3"/>
      <c r="C21" s="3"/>
      <c r="D21" s="3"/>
    </row>
    <row r="22" spans="1:4" x14ac:dyDescent="0.25">
      <c r="A22" s="2" t="s">
        <v>106</v>
      </c>
      <c r="B22" s="6">
        <v>263812</v>
      </c>
      <c r="C22" s="6">
        <v>264317</v>
      </c>
      <c r="D22" s="6">
        <v>263466</v>
      </c>
    </row>
    <row r="23" spans="1:4" x14ac:dyDescent="0.25">
      <c r="A23" s="2" t="s">
        <v>107</v>
      </c>
      <c r="B23" s="6">
        <v>270216</v>
      </c>
      <c r="C23" s="6">
        <v>270224</v>
      </c>
      <c r="D23" s="6">
        <v>268891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showGridLines="0" workbookViewId="0"/>
  </sheetViews>
  <sheetFormatPr defaultRowHeight="15" x14ac:dyDescent="0.25"/>
  <cols>
    <col min="1" max="2" width="36.5703125" bestFit="1" customWidth="1"/>
    <col min="4" max="4" width="9.5703125" bestFit="1" customWidth="1"/>
    <col min="5" max="5" width="8.28515625" bestFit="1" customWidth="1"/>
    <col min="6" max="6" width="7.85546875" bestFit="1" customWidth="1"/>
    <col min="7" max="7" width="8.28515625" bestFit="1" customWidth="1"/>
    <col min="8" max="8" width="7.85546875" bestFit="1" customWidth="1"/>
    <col min="9" max="10" width="8.28515625" bestFit="1" customWidth="1"/>
    <col min="12" max="12" width="1.85546875" bestFit="1" customWidth="1"/>
    <col min="13" max="13" width="8.28515625" bestFit="1" customWidth="1"/>
    <col min="14" max="14" width="1.5703125" bestFit="1" customWidth="1"/>
  </cols>
  <sheetData>
    <row r="1" spans="1:14" ht="15" customHeight="1" x14ac:dyDescent="0.25">
      <c r="A1" s="7" t="s">
        <v>1452</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8" t="s">
        <v>1141</v>
      </c>
      <c r="B3" s="97"/>
      <c r="C3" s="97"/>
      <c r="D3" s="97"/>
      <c r="E3" s="97"/>
      <c r="F3" s="97"/>
      <c r="G3" s="97"/>
      <c r="H3" s="97"/>
      <c r="I3" s="97"/>
      <c r="J3" s="97"/>
      <c r="K3" s="97"/>
      <c r="L3" s="97"/>
      <c r="M3" s="97"/>
      <c r="N3" s="97"/>
    </row>
    <row r="4" spans="1:14" ht="15.75" thickBot="1" x14ac:dyDescent="0.3">
      <c r="A4" s="19" t="s">
        <v>1453</v>
      </c>
      <c r="B4" s="239"/>
      <c r="C4" s="239"/>
      <c r="D4" s="239"/>
      <c r="E4" s="239"/>
      <c r="F4" s="239"/>
      <c r="G4" s="239"/>
      <c r="H4" s="239"/>
      <c r="I4" s="239"/>
      <c r="J4" s="239"/>
      <c r="K4" s="239"/>
      <c r="L4" s="239"/>
      <c r="M4" s="239"/>
      <c r="N4" s="239"/>
    </row>
    <row r="5" spans="1:14" ht="16.5" thickBot="1" x14ac:dyDescent="0.3">
      <c r="A5" s="19"/>
      <c r="B5" s="537" t="s">
        <v>1097</v>
      </c>
      <c r="C5" s="298"/>
      <c r="D5" s="218">
        <v>2014</v>
      </c>
      <c r="E5" s="218"/>
      <c r="F5" s="300"/>
      <c r="G5" s="346"/>
      <c r="H5" s="220">
        <v>2013</v>
      </c>
      <c r="I5" s="220"/>
      <c r="J5" s="300"/>
      <c r="K5" s="346"/>
      <c r="L5" s="220">
        <v>2012</v>
      </c>
      <c r="M5" s="220"/>
      <c r="N5" s="65"/>
    </row>
    <row r="6" spans="1:14" ht="15.75" x14ac:dyDescent="0.25">
      <c r="A6" s="19"/>
      <c r="B6" s="538" t="s">
        <v>1152</v>
      </c>
      <c r="C6" s="302"/>
      <c r="D6" s="269"/>
      <c r="E6" s="269"/>
      <c r="F6" s="24"/>
      <c r="G6" s="302"/>
      <c r="H6" s="269"/>
      <c r="I6" s="269"/>
      <c r="J6" s="24"/>
      <c r="K6" s="302"/>
      <c r="L6" s="269"/>
      <c r="M6" s="269"/>
      <c r="N6" s="24"/>
    </row>
    <row r="7" spans="1:14" ht="15.75" x14ac:dyDescent="0.25">
      <c r="A7" s="19"/>
      <c r="B7" s="47" t="s">
        <v>461</v>
      </c>
      <c r="C7" s="305"/>
      <c r="D7" s="67" t="s">
        <v>257</v>
      </c>
      <c r="E7" s="70">
        <v>1558265</v>
      </c>
      <c r="F7" s="29"/>
      <c r="G7" s="281"/>
      <c r="H7" s="20" t="s">
        <v>257</v>
      </c>
      <c r="I7" s="37">
        <v>1517557</v>
      </c>
      <c r="J7" s="29"/>
      <c r="K7" s="281"/>
      <c r="L7" s="20" t="s">
        <v>257</v>
      </c>
      <c r="M7" s="37">
        <v>1170871</v>
      </c>
      <c r="N7" s="29"/>
    </row>
    <row r="8" spans="1:14" ht="15.75" x14ac:dyDescent="0.25">
      <c r="A8" s="19"/>
      <c r="B8" s="47" t="s">
        <v>1153</v>
      </c>
      <c r="C8" s="305"/>
      <c r="D8" s="550">
        <v>4644179</v>
      </c>
      <c r="E8" s="550"/>
      <c r="F8" s="29"/>
      <c r="G8" s="281"/>
      <c r="H8" s="551">
        <v>4251515</v>
      </c>
      <c r="I8" s="551"/>
      <c r="J8" s="29"/>
      <c r="K8" s="281"/>
      <c r="L8" s="551">
        <v>4222752</v>
      </c>
      <c r="M8" s="551"/>
      <c r="N8" s="29"/>
    </row>
    <row r="9" spans="1:14" ht="15.75" x14ac:dyDescent="0.25">
      <c r="A9" s="19"/>
      <c r="B9" s="47" t="s">
        <v>1154</v>
      </c>
      <c r="C9" s="305"/>
      <c r="D9" s="550">
        <v>1672452</v>
      </c>
      <c r="E9" s="550"/>
      <c r="F9" s="29"/>
      <c r="G9" s="281"/>
      <c r="H9" s="551">
        <v>1601868</v>
      </c>
      <c r="I9" s="551"/>
      <c r="J9" s="29"/>
      <c r="K9" s="281"/>
      <c r="L9" s="551">
        <v>1549227</v>
      </c>
      <c r="M9" s="551"/>
      <c r="N9" s="29"/>
    </row>
    <row r="10" spans="1:14" ht="15.75" x14ac:dyDescent="0.25">
      <c r="A10" s="19"/>
      <c r="B10" s="47" t="s">
        <v>1155</v>
      </c>
      <c r="C10" s="305"/>
      <c r="D10" s="550">
        <v>907120</v>
      </c>
      <c r="E10" s="550"/>
      <c r="F10" s="29"/>
      <c r="G10" s="281"/>
      <c r="H10" s="551">
        <v>932533</v>
      </c>
      <c r="I10" s="551"/>
      <c r="J10" s="29"/>
      <c r="K10" s="281"/>
      <c r="L10" s="551">
        <v>924472</v>
      </c>
      <c r="M10" s="551"/>
      <c r="N10" s="29"/>
    </row>
    <row r="11" spans="1:14" ht="16.5" thickBot="1" x14ac:dyDescent="0.3">
      <c r="A11" s="19"/>
      <c r="B11" s="53" t="s">
        <v>1156</v>
      </c>
      <c r="C11" s="349"/>
      <c r="D11" s="552">
        <v>534240</v>
      </c>
      <c r="E11" s="552"/>
      <c r="F11" s="34"/>
      <c r="G11" s="444"/>
      <c r="H11" s="553">
        <v>448181</v>
      </c>
      <c r="I11" s="553"/>
      <c r="J11" s="34"/>
      <c r="K11" s="444"/>
      <c r="L11" s="553">
        <v>363348</v>
      </c>
      <c r="M11" s="553"/>
      <c r="N11" s="34"/>
    </row>
    <row r="12" spans="1:14" ht="16.5" thickBot="1" x14ac:dyDescent="0.3">
      <c r="A12" s="19"/>
      <c r="B12" s="539" t="s">
        <v>1157</v>
      </c>
      <c r="C12" s="384"/>
      <c r="D12" s="540" t="s">
        <v>257</v>
      </c>
      <c r="E12" s="541">
        <v>9316256</v>
      </c>
      <c r="F12" s="251"/>
      <c r="G12" s="542"/>
      <c r="H12" s="543" t="s">
        <v>257</v>
      </c>
      <c r="I12" s="544">
        <v>8751654</v>
      </c>
      <c r="J12" s="251"/>
      <c r="K12" s="542"/>
      <c r="L12" s="543" t="s">
        <v>257</v>
      </c>
      <c r="M12" s="544">
        <v>8230670</v>
      </c>
      <c r="N12" s="251"/>
    </row>
    <row r="13" spans="1:14" ht="16.5" thickTop="1" x14ac:dyDescent="0.25">
      <c r="A13" s="19"/>
      <c r="B13" s="532" t="s">
        <v>1158</v>
      </c>
      <c r="C13" s="376"/>
      <c r="D13" s="409"/>
      <c r="E13" s="409"/>
      <c r="F13" s="46"/>
      <c r="G13" s="533"/>
      <c r="H13" s="409"/>
      <c r="I13" s="409"/>
      <c r="J13" s="46"/>
      <c r="K13" s="533"/>
      <c r="L13" s="409"/>
      <c r="M13" s="409"/>
      <c r="N13" s="46"/>
    </row>
    <row r="14" spans="1:14" ht="15.75" x14ac:dyDescent="0.25">
      <c r="A14" s="19"/>
      <c r="B14" s="47" t="s">
        <v>461</v>
      </c>
      <c r="C14" s="305"/>
      <c r="D14" s="67" t="s">
        <v>257</v>
      </c>
      <c r="E14" s="49" t="s">
        <v>266</v>
      </c>
      <c r="F14" s="29"/>
      <c r="G14" s="281"/>
      <c r="H14" s="20" t="s">
        <v>257</v>
      </c>
      <c r="I14" s="49" t="s">
        <v>266</v>
      </c>
      <c r="J14" s="29"/>
      <c r="K14" s="281"/>
      <c r="L14" s="20" t="s">
        <v>257</v>
      </c>
      <c r="M14" s="49" t="s">
        <v>266</v>
      </c>
      <c r="N14" s="29"/>
    </row>
    <row r="15" spans="1:14" ht="15.75" x14ac:dyDescent="0.25">
      <c r="A15" s="19"/>
      <c r="B15" s="47" t="s">
        <v>1153</v>
      </c>
      <c r="C15" s="305"/>
      <c r="D15" s="550">
        <v>23163</v>
      </c>
      <c r="E15" s="550"/>
      <c r="F15" s="29"/>
      <c r="G15" s="281"/>
      <c r="H15" s="551">
        <v>17359</v>
      </c>
      <c r="I15" s="551"/>
      <c r="J15" s="29"/>
      <c r="K15" s="281"/>
      <c r="L15" s="551">
        <v>12144</v>
      </c>
      <c r="M15" s="551"/>
      <c r="N15" s="29"/>
    </row>
    <row r="16" spans="1:14" ht="15.75" x14ac:dyDescent="0.25">
      <c r="A16" s="19"/>
      <c r="B16" s="47" t="s">
        <v>1154</v>
      </c>
      <c r="C16" s="305"/>
      <c r="D16" s="550">
        <v>144137</v>
      </c>
      <c r="E16" s="550"/>
      <c r="F16" s="29"/>
      <c r="G16" s="281"/>
      <c r="H16" s="551">
        <v>123420</v>
      </c>
      <c r="I16" s="551"/>
      <c r="J16" s="29"/>
      <c r="K16" s="281"/>
      <c r="L16" s="551">
        <v>125575</v>
      </c>
      <c r="M16" s="551"/>
      <c r="N16" s="29"/>
    </row>
    <row r="17" spans="1:14" ht="15.75" x14ac:dyDescent="0.25">
      <c r="A17" s="19"/>
      <c r="B17" s="47" t="s">
        <v>1155</v>
      </c>
      <c r="C17" s="305"/>
      <c r="D17" s="554">
        <v>122</v>
      </c>
      <c r="E17" s="554"/>
      <c r="F17" s="29"/>
      <c r="G17" s="281"/>
      <c r="H17" s="555">
        <v>108</v>
      </c>
      <c r="I17" s="555"/>
      <c r="J17" s="29"/>
      <c r="K17" s="281"/>
      <c r="L17" s="555">
        <v>133</v>
      </c>
      <c r="M17" s="555"/>
      <c r="N17" s="29"/>
    </row>
    <row r="18" spans="1:14" ht="16.5" thickBot="1" x14ac:dyDescent="0.3">
      <c r="A18" s="19"/>
      <c r="B18" s="53" t="s">
        <v>1156</v>
      </c>
      <c r="C18" s="349"/>
      <c r="D18" s="295" t="s">
        <v>266</v>
      </c>
      <c r="E18" s="295"/>
      <c r="F18" s="34"/>
      <c r="G18" s="444"/>
      <c r="H18" s="295" t="s">
        <v>266</v>
      </c>
      <c r="I18" s="295"/>
      <c r="J18" s="34"/>
      <c r="K18" s="444"/>
      <c r="L18" s="295" t="s">
        <v>266</v>
      </c>
      <c r="M18" s="295"/>
      <c r="N18" s="29"/>
    </row>
    <row r="19" spans="1:14" ht="15.75" x14ac:dyDescent="0.25">
      <c r="A19" s="19"/>
      <c r="B19" s="514" t="s">
        <v>1157</v>
      </c>
      <c r="C19" s="302"/>
      <c r="D19" s="556">
        <v>167422</v>
      </c>
      <c r="E19" s="556"/>
      <c r="F19" s="24"/>
      <c r="G19" s="277"/>
      <c r="H19" s="557">
        <v>140887</v>
      </c>
      <c r="I19" s="557"/>
      <c r="J19" s="24"/>
      <c r="K19" s="277"/>
      <c r="L19" s="557">
        <v>137852</v>
      </c>
      <c r="M19" s="557"/>
      <c r="N19" s="29"/>
    </row>
    <row r="20" spans="1:14" ht="16.5" thickBot="1" x14ac:dyDescent="0.3">
      <c r="A20" s="19"/>
      <c r="B20" s="547" t="s">
        <v>1159</v>
      </c>
      <c r="C20" s="349"/>
      <c r="D20" s="238" t="s">
        <v>1160</v>
      </c>
      <c r="E20" s="238"/>
      <c r="F20" s="74" t="s">
        <v>259</v>
      </c>
      <c r="G20" s="444"/>
      <c r="H20" s="240" t="s">
        <v>1161</v>
      </c>
      <c r="I20" s="240"/>
      <c r="J20" s="64" t="s">
        <v>259</v>
      </c>
      <c r="K20" s="444"/>
      <c r="L20" s="240" t="s">
        <v>1162</v>
      </c>
      <c r="M20" s="240"/>
      <c r="N20" s="64" t="s">
        <v>259</v>
      </c>
    </row>
    <row r="21" spans="1:14" ht="16.5" thickBot="1" x14ac:dyDescent="0.3">
      <c r="A21" s="19"/>
      <c r="B21" s="539" t="s">
        <v>1157</v>
      </c>
      <c r="C21" s="384"/>
      <c r="D21" s="540" t="s">
        <v>257</v>
      </c>
      <c r="E21" s="548" t="s">
        <v>266</v>
      </c>
      <c r="F21" s="251"/>
      <c r="G21" s="542"/>
      <c r="H21" s="543" t="s">
        <v>257</v>
      </c>
      <c r="I21" s="419" t="s">
        <v>266</v>
      </c>
      <c r="J21" s="251"/>
      <c r="K21" s="542"/>
      <c r="L21" s="543" t="s">
        <v>257</v>
      </c>
      <c r="M21" s="419" t="s">
        <v>266</v>
      </c>
      <c r="N21" s="251"/>
    </row>
    <row r="22" spans="1:14" ht="16.5" thickTop="1" x14ac:dyDescent="0.25">
      <c r="A22" s="19"/>
      <c r="B22" s="532" t="s">
        <v>1163</v>
      </c>
      <c r="C22" s="376"/>
      <c r="D22" s="409"/>
      <c r="E22" s="409"/>
      <c r="F22" s="46"/>
      <c r="G22" s="533"/>
      <c r="H22" s="409"/>
      <c r="I22" s="409"/>
      <c r="J22" s="46"/>
      <c r="K22" s="533"/>
      <c r="L22" s="409"/>
      <c r="M22" s="409"/>
      <c r="N22" s="46"/>
    </row>
    <row r="23" spans="1:14" ht="15.75" x14ac:dyDescent="0.25">
      <c r="A23" s="19"/>
      <c r="B23" s="47" t="s">
        <v>461</v>
      </c>
      <c r="C23" s="305"/>
      <c r="D23" s="67" t="s">
        <v>257</v>
      </c>
      <c r="E23" s="70">
        <v>1558265</v>
      </c>
      <c r="F23" s="29"/>
      <c r="G23" s="281"/>
      <c r="H23" s="20" t="s">
        <v>257</v>
      </c>
      <c r="I23" s="37">
        <v>1517557</v>
      </c>
      <c r="J23" s="29"/>
      <c r="K23" s="281"/>
      <c r="L23" s="20" t="s">
        <v>257</v>
      </c>
      <c r="M23" s="37">
        <v>1170871</v>
      </c>
      <c r="N23" s="29"/>
    </row>
    <row r="24" spans="1:14" ht="15.75" x14ac:dyDescent="0.25">
      <c r="A24" s="19"/>
      <c r="B24" s="47" t="s">
        <v>1153</v>
      </c>
      <c r="C24" s="305"/>
      <c r="D24" s="550">
        <v>4667342</v>
      </c>
      <c r="E24" s="550"/>
      <c r="F24" s="29"/>
      <c r="G24" s="281"/>
      <c r="H24" s="551">
        <v>4268874</v>
      </c>
      <c r="I24" s="551"/>
      <c r="J24" s="29"/>
      <c r="K24" s="281"/>
      <c r="L24" s="551">
        <v>4234896</v>
      </c>
      <c r="M24" s="551"/>
      <c r="N24" s="29"/>
    </row>
    <row r="25" spans="1:14" ht="15.75" x14ac:dyDescent="0.25">
      <c r="A25" s="19"/>
      <c r="B25" s="47" t="s">
        <v>1154</v>
      </c>
      <c r="C25" s="305"/>
      <c r="D25" s="550">
        <v>1816589</v>
      </c>
      <c r="E25" s="550"/>
      <c r="F25" s="29"/>
      <c r="G25" s="281"/>
      <c r="H25" s="551">
        <v>1725288</v>
      </c>
      <c r="I25" s="551"/>
      <c r="J25" s="29"/>
      <c r="K25" s="281"/>
      <c r="L25" s="551">
        <v>1674802</v>
      </c>
      <c r="M25" s="551"/>
      <c r="N25" s="29"/>
    </row>
    <row r="26" spans="1:14" ht="15.75" x14ac:dyDescent="0.25">
      <c r="A26" s="19"/>
      <c r="B26" s="47" t="s">
        <v>1155</v>
      </c>
      <c r="C26" s="305"/>
      <c r="D26" s="550">
        <v>907242</v>
      </c>
      <c r="E26" s="550"/>
      <c r="F26" s="29"/>
      <c r="G26" s="281"/>
      <c r="H26" s="551">
        <v>932641</v>
      </c>
      <c r="I26" s="551"/>
      <c r="J26" s="29"/>
      <c r="K26" s="281"/>
      <c r="L26" s="551">
        <v>924605</v>
      </c>
      <c r="M26" s="551"/>
      <c r="N26" s="29"/>
    </row>
    <row r="27" spans="1:14" ht="15.75" x14ac:dyDescent="0.25">
      <c r="A27" s="19"/>
      <c r="B27" s="47" t="s">
        <v>1156</v>
      </c>
      <c r="C27" s="305"/>
      <c r="D27" s="550">
        <v>534240</v>
      </c>
      <c r="E27" s="550"/>
      <c r="F27" s="29"/>
      <c r="G27" s="281"/>
      <c r="H27" s="551">
        <v>448181</v>
      </c>
      <c r="I27" s="551"/>
      <c r="J27" s="29"/>
      <c r="K27" s="281"/>
      <c r="L27" s="551">
        <v>363348</v>
      </c>
      <c r="M27" s="551"/>
      <c r="N27" s="29"/>
    </row>
    <row r="28" spans="1:14" ht="16.5" thickBot="1" x14ac:dyDescent="0.3">
      <c r="A28" s="19"/>
      <c r="B28" s="547" t="s">
        <v>1159</v>
      </c>
      <c r="C28" s="349"/>
      <c r="D28" s="238" t="s">
        <v>1160</v>
      </c>
      <c r="E28" s="238"/>
      <c r="F28" s="74" t="s">
        <v>259</v>
      </c>
      <c r="G28" s="444"/>
      <c r="H28" s="240" t="s">
        <v>1161</v>
      </c>
      <c r="I28" s="240"/>
      <c r="J28" s="64" t="s">
        <v>259</v>
      </c>
      <c r="K28" s="444"/>
      <c r="L28" s="240" t="s">
        <v>1162</v>
      </c>
      <c r="M28" s="240"/>
      <c r="N28" s="64" t="s">
        <v>259</v>
      </c>
    </row>
    <row r="29" spans="1:14" ht="16.5" thickBot="1" x14ac:dyDescent="0.3">
      <c r="A29" s="19"/>
      <c r="B29" s="539" t="s">
        <v>1157</v>
      </c>
      <c r="C29" s="384"/>
      <c r="D29" s="540" t="s">
        <v>257</v>
      </c>
      <c r="E29" s="541">
        <v>9316256</v>
      </c>
      <c r="F29" s="251"/>
      <c r="G29" s="542"/>
      <c r="H29" s="543" t="s">
        <v>257</v>
      </c>
      <c r="I29" s="544">
        <v>8751654</v>
      </c>
      <c r="J29" s="251"/>
      <c r="K29" s="542"/>
      <c r="L29" s="543" t="s">
        <v>257</v>
      </c>
      <c r="M29" s="544">
        <v>8230670</v>
      </c>
      <c r="N29" s="251"/>
    </row>
    <row r="30" spans="1:14" ht="16.5" thickTop="1" x14ac:dyDescent="0.25">
      <c r="A30" s="19"/>
      <c r="B30" s="532" t="s">
        <v>1164</v>
      </c>
      <c r="C30" s="376"/>
      <c r="D30" s="409"/>
      <c r="E30" s="409"/>
      <c r="F30" s="46"/>
      <c r="G30" s="533"/>
      <c r="H30" s="409"/>
      <c r="I30" s="409"/>
      <c r="J30" s="46"/>
      <c r="K30" s="533"/>
      <c r="L30" s="409"/>
      <c r="M30" s="409"/>
      <c r="N30" s="46"/>
    </row>
    <row r="31" spans="1:14" ht="15.75" x14ac:dyDescent="0.25">
      <c r="A31" s="19"/>
      <c r="B31" s="47" t="s">
        <v>461</v>
      </c>
      <c r="C31" s="305"/>
      <c r="D31" s="67" t="s">
        <v>257</v>
      </c>
      <c r="E31" s="70">
        <v>195064</v>
      </c>
      <c r="F31" s="29"/>
      <c r="G31" s="281"/>
      <c r="H31" s="20" t="s">
        <v>257</v>
      </c>
      <c r="I31" s="37">
        <v>213646</v>
      </c>
      <c r="J31" s="29"/>
      <c r="K31" s="281"/>
      <c r="L31" s="20" t="s">
        <v>257</v>
      </c>
      <c r="M31" s="37">
        <v>181251</v>
      </c>
      <c r="N31" s="29"/>
    </row>
    <row r="32" spans="1:14" ht="15.75" x14ac:dyDescent="0.25">
      <c r="A32" s="19"/>
      <c r="B32" s="47" t="s">
        <v>1153</v>
      </c>
      <c r="C32" s="305"/>
      <c r="D32" s="550">
        <v>338020</v>
      </c>
      <c r="E32" s="550"/>
      <c r="F32" s="29"/>
      <c r="G32" s="281"/>
      <c r="H32" s="551">
        <v>232692</v>
      </c>
      <c r="I32" s="551"/>
      <c r="J32" s="29"/>
      <c r="K32" s="281"/>
      <c r="L32" s="551">
        <v>228665</v>
      </c>
      <c r="M32" s="551"/>
      <c r="N32" s="29"/>
    </row>
    <row r="33" spans="1:14" ht="15.75" x14ac:dyDescent="0.25">
      <c r="A33" s="19"/>
      <c r="B33" s="47" t="s">
        <v>1154</v>
      </c>
      <c r="C33" s="305"/>
      <c r="D33" s="550">
        <v>272362</v>
      </c>
      <c r="E33" s="550"/>
      <c r="F33" s="29"/>
      <c r="G33" s="281"/>
      <c r="H33" s="551">
        <v>222117</v>
      </c>
      <c r="I33" s="551"/>
      <c r="J33" s="29"/>
      <c r="K33" s="281"/>
      <c r="L33" s="551">
        <v>238298</v>
      </c>
      <c r="M33" s="551"/>
      <c r="N33" s="29"/>
    </row>
    <row r="34" spans="1:14" ht="15.75" x14ac:dyDescent="0.25">
      <c r="A34" s="19"/>
      <c r="B34" s="47" t="s">
        <v>1155</v>
      </c>
      <c r="C34" s="305"/>
      <c r="D34" s="550">
        <v>71514</v>
      </c>
      <c r="E34" s="550"/>
      <c r="F34" s="29"/>
      <c r="G34" s="281"/>
      <c r="H34" s="551">
        <v>88873</v>
      </c>
      <c r="I34" s="551"/>
      <c r="J34" s="29"/>
      <c r="K34" s="281"/>
      <c r="L34" s="551">
        <v>83089</v>
      </c>
      <c r="M34" s="551"/>
      <c r="N34" s="29"/>
    </row>
    <row r="35" spans="1:14" ht="16.5" thickBot="1" x14ac:dyDescent="0.3">
      <c r="A35" s="19"/>
      <c r="B35" s="53" t="s">
        <v>1156</v>
      </c>
      <c r="C35" s="349"/>
      <c r="D35" s="552">
        <v>84745</v>
      </c>
      <c r="E35" s="552"/>
      <c r="F35" s="34"/>
      <c r="G35" s="444"/>
      <c r="H35" s="553">
        <v>71490</v>
      </c>
      <c r="I35" s="553"/>
      <c r="J35" s="34"/>
      <c r="K35" s="444"/>
      <c r="L35" s="553">
        <v>49889</v>
      </c>
      <c r="M35" s="553"/>
      <c r="N35" s="34"/>
    </row>
    <row r="36" spans="1:14" ht="15.75" x14ac:dyDescent="0.25">
      <c r="A36" s="19"/>
      <c r="B36" s="549" t="s">
        <v>1165</v>
      </c>
      <c r="C36" s="302"/>
      <c r="D36" s="82" t="s">
        <v>257</v>
      </c>
      <c r="E36" s="545">
        <v>961705</v>
      </c>
      <c r="F36" s="24"/>
      <c r="G36" s="277"/>
      <c r="H36" s="41" t="s">
        <v>257</v>
      </c>
      <c r="I36" s="546">
        <v>828818</v>
      </c>
      <c r="J36" s="24"/>
      <c r="K36" s="277"/>
      <c r="L36" s="41" t="s">
        <v>257</v>
      </c>
      <c r="M36" s="546">
        <v>781192</v>
      </c>
      <c r="N36" s="24"/>
    </row>
    <row r="37" spans="1:14" ht="22.5" x14ac:dyDescent="0.25">
      <c r="A37" s="19"/>
      <c r="B37" s="531" t="s">
        <v>1166</v>
      </c>
      <c r="C37" s="305"/>
      <c r="D37" s="550">
        <v>9468</v>
      </c>
      <c r="E37" s="550"/>
      <c r="F37" s="29"/>
      <c r="G37" s="281"/>
      <c r="H37" s="551">
        <v>7482</v>
      </c>
      <c r="I37" s="551"/>
      <c r="J37" s="29"/>
      <c r="K37" s="281"/>
      <c r="L37" s="551">
        <v>6339</v>
      </c>
      <c r="M37" s="551"/>
      <c r="N37" s="29"/>
    </row>
    <row r="38" spans="1:14" ht="15.75" x14ac:dyDescent="0.25">
      <c r="A38" s="19"/>
      <c r="B38" s="47" t="s">
        <v>1167</v>
      </c>
      <c r="C38" s="305"/>
      <c r="D38" s="550">
        <v>33434</v>
      </c>
      <c r="E38" s="550"/>
      <c r="F38" s="29"/>
      <c r="G38" s="281"/>
      <c r="H38" s="551">
        <v>26694</v>
      </c>
      <c r="I38" s="551"/>
      <c r="J38" s="29"/>
      <c r="K38" s="281"/>
      <c r="L38" s="551">
        <v>21429</v>
      </c>
      <c r="M38" s="551"/>
      <c r="N38" s="29"/>
    </row>
    <row r="39" spans="1:14" ht="16.5" thickBot="1" x14ac:dyDescent="0.3">
      <c r="A39" s="19"/>
      <c r="B39" s="53" t="s">
        <v>1168</v>
      </c>
      <c r="C39" s="349"/>
      <c r="D39" s="552">
        <v>3349</v>
      </c>
      <c r="E39" s="552"/>
      <c r="F39" s="34"/>
      <c r="G39" s="444"/>
      <c r="H39" s="553">
        <v>3865</v>
      </c>
      <c r="I39" s="553"/>
      <c r="J39" s="34"/>
      <c r="K39" s="444"/>
      <c r="L39" s="553">
        <v>4911</v>
      </c>
      <c r="M39" s="553"/>
      <c r="N39" s="34"/>
    </row>
    <row r="40" spans="1:14" ht="16.5" thickBot="1" x14ac:dyDescent="0.3">
      <c r="A40" s="19"/>
      <c r="B40" s="539" t="s">
        <v>1169</v>
      </c>
      <c r="C40" s="384"/>
      <c r="D40" s="540" t="s">
        <v>257</v>
      </c>
      <c r="E40" s="541">
        <v>922152</v>
      </c>
      <c r="F40" s="251"/>
      <c r="G40" s="542"/>
      <c r="H40" s="543" t="s">
        <v>257</v>
      </c>
      <c r="I40" s="544">
        <v>798507</v>
      </c>
      <c r="J40" s="251"/>
      <c r="K40" s="542"/>
      <c r="L40" s="543" t="s">
        <v>257</v>
      </c>
      <c r="M40" s="544">
        <v>758335</v>
      </c>
      <c r="N40" s="251"/>
    </row>
    <row r="41" spans="1:14" ht="16.5" thickTop="1" thickBot="1" x14ac:dyDescent="0.3">
      <c r="A41" s="19"/>
      <c r="B41" s="562"/>
      <c r="C41" s="562"/>
      <c r="D41" s="562"/>
      <c r="E41" s="562"/>
      <c r="F41" s="562"/>
      <c r="G41" s="562"/>
      <c r="H41" s="562"/>
      <c r="I41" s="562"/>
      <c r="J41" s="562"/>
      <c r="K41" s="562"/>
      <c r="L41" s="562"/>
      <c r="M41" s="562"/>
      <c r="N41" s="562"/>
    </row>
    <row r="42" spans="1:14" ht="16.5" thickBot="1" x14ac:dyDescent="0.3">
      <c r="A42" s="19"/>
      <c r="B42" s="537" t="s">
        <v>1097</v>
      </c>
      <c r="C42" s="298"/>
      <c r="D42" s="218">
        <v>2014</v>
      </c>
      <c r="E42" s="218"/>
      <c r="F42" s="300"/>
      <c r="G42" s="346"/>
      <c r="H42" s="220">
        <v>2013</v>
      </c>
      <c r="I42" s="220"/>
      <c r="J42" s="300"/>
      <c r="K42" s="346"/>
      <c r="L42" s="220">
        <v>2012</v>
      </c>
      <c r="M42" s="220"/>
      <c r="N42" s="65"/>
    </row>
    <row r="43" spans="1:14" ht="15.75" x14ac:dyDescent="0.25">
      <c r="A43" s="19"/>
      <c r="B43" s="78" t="s">
        <v>1170</v>
      </c>
      <c r="C43" s="302"/>
      <c r="D43" s="269"/>
      <c r="E43" s="269"/>
      <c r="F43" s="24"/>
      <c r="G43" s="302"/>
      <c r="H43" s="269"/>
      <c r="I43" s="269"/>
      <c r="J43" s="24"/>
      <c r="K43" s="302"/>
      <c r="L43" s="269"/>
      <c r="M43" s="269"/>
      <c r="N43" s="24"/>
    </row>
    <row r="44" spans="1:14" ht="15.75" x14ac:dyDescent="0.25">
      <c r="A44" s="19"/>
      <c r="B44" s="47" t="s">
        <v>461</v>
      </c>
      <c r="C44" s="305"/>
      <c r="D44" s="67" t="s">
        <v>257</v>
      </c>
      <c r="E44" s="66" t="s">
        <v>1171</v>
      </c>
      <c r="F44" s="29"/>
      <c r="G44" s="305"/>
      <c r="H44" s="20" t="s">
        <v>257</v>
      </c>
      <c r="I44" s="36" t="s">
        <v>1172</v>
      </c>
      <c r="J44" s="29"/>
      <c r="K44" s="305"/>
      <c r="L44" s="20" t="s">
        <v>257</v>
      </c>
      <c r="M44" s="36" t="s">
        <v>1173</v>
      </c>
      <c r="N44" s="29"/>
    </row>
    <row r="45" spans="1:14" ht="15.75" x14ac:dyDescent="0.25">
      <c r="A45" s="19"/>
      <c r="B45" s="47" t="s">
        <v>1153</v>
      </c>
      <c r="C45" s="305"/>
      <c r="D45" s="554" t="s">
        <v>1174</v>
      </c>
      <c r="E45" s="554"/>
      <c r="F45" s="29"/>
      <c r="G45" s="305"/>
      <c r="H45" s="555" t="s">
        <v>1175</v>
      </c>
      <c r="I45" s="555"/>
      <c r="J45" s="29"/>
      <c r="K45" s="305"/>
      <c r="L45" s="555" t="s">
        <v>1176</v>
      </c>
      <c r="M45" s="555"/>
      <c r="N45" s="29"/>
    </row>
    <row r="46" spans="1:14" ht="15.75" x14ac:dyDescent="0.25">
      <c r="A46" s="19"/>
      <c r="B46" s="47" t="s">
        <v>1154</v>
      </c>
      <c r="C46" s="305"/>
      <c r="D46" s="554" t="s">
        <v>1177</v>
      </c>
      <c r="E46" s="554"/>
      <c r="F46" s="29"/>
      <c r="G46" s="305"/>
      <c r="H46" s="555" t="s">
        <v>1178</v>
      </c>
      <c r="I46" s="555"/>
      <c r="J46" s="29"/>
      <c r="K46" s="305"/>
      <c r="L46" s="555" t="s">
        <v>1179</v>
      </c>
      <c r="M46" s="555"/>
      <c r="N46" s="29"/>
    </row>
    <row r="47" spans="1:14" ht="15.75" x14ac:dyDescent="0.25">
      <c r="A47" s="19"/>
      <c r="B47" s="47" t="s">
        <v>1155</v>
      </c>
      <c r="C47" s="305"/>
      <c r="D47" s="554" t="s">
        <v>1180</v>
      </c>
      <c r="E47" s="554"/>
      <c r="F47" s="29"/>
      <c r="G47" s="305"/>
      <c r="H47" s="555" t="s">
        <v>1181</v>
      </c>
      <c r="I47" s="555"/>
      <c r="J47" s="29"/>
      <c r="K47" s="305"/>
      <c r="L47" s="555" t="s">
        <v>1182</v>
      </c>
      <c r="M47" s="555"/>
      <c r="N47" s="29"/>
    </row>
    <row r="48" spans="1:14" ht="15.75" x14ac:dyDescent="0.25">
      <c r="A48" s="19"/>
      <c r="B48" s="47" t="s">
        <v>1156</v>
      </c>
      <c r="C48" s="305"/>
      <c r="D48" s="554" t="s">
        <v>1183</v>
      </c>
      <c r="E48" s="554"/>
      <c r="F48" s="29"/>
      <c r="G48" s="305"/>
      <c r="H48" s="555" t="s">
        <v>1184</v>
      </c>
      <c r="I48" s="555"/>
      <c r="J48" s="29"/>
      <c r="K48" s="305"/>
      <c r="L48" s="555" t="s">
        <v>1185</v>
      </c>
      <c r="M48" s="555"/>
      <c r="N48" s="29"/>
    </row>
    <row r="49" spans="1:14" ht="16.5" thickBot="1" x14ac:dyDescent="0.3">
      <c r="A49" s="19"/>
      <c r="B49" s="53" t="s">
        <v>1186</v>
      </c>
      <c r="C49" s="349"/>
      <c r="D49" s="238" t="s">
        <v>1187</v>
      </c>
      <c r="E49" s="238"/>
      <c r="F49" s="34"/>
      <c r="G49" s="349"/>
      <c r="H49" s="240" t="s">
        <v>1188</v>
      </c>
      <c r="I49" s="240"/>
      <c r="J49" s="34"/>
      <c r="K49" s="349"/>
      <c r="L49" s="240" t="s">
        <v>1189</v>
      </c>
      <c r="M49" s="240"/>
      <c r="N49" s="34"/>
    </row>
    <row r="50" spans="1:14" ht="16.5" thickBot="1" x14ac:dyDescent="0.3">
      <c r="A50" s="19"/>
      <c r="B50" s="539" t="s">
        <v>1157</v>
      </c>
      <c r="C50" s="384"/>
      <c r="D50" s="540" t="s">
        <v>257</v>
      </c>
      <c r="E50" s="253" t="s">
        <v>1190</v>
      </c>
      <c r="F50" s="251"/>
      <c r="G50" s="384"/>
      <c r="H50" s="543" t="s">
        <v>257</v>
      </c>
      <c r="I50" s="255" t="s">
        <v>1191</v>
      </c>
      <c r="J50" s="251"/>
      <c r="K50" s="384"/>
      <c r="L50" s="543" t="s">
        <v>257</v>
      </c>
      <c r="M50" s="255" t="s">
        <v>1192</v>
      </c>
      <c r="N50" s="251"/>
    </row>
    <row r="51" spans="1:14" ht="24" thickTop="1" x14ac:dyDescent="0.25">
      <c r="A51" s="19"/>
      <c r="B51" s="532" t="s">
        <v>1193</v>
      </c>
      <c r="C51" s="376"/>
      <c r="D51" s="409"/>
      <c r="E51" s="409"/>
      <c r="F51" s="46"/>
      <c r="G51" s="376"/>
      <c r="H51" s="409"/>
      <c r="I51" s="409"/>
      <c r="J51" s="46"/>
      <c r="K51" s="376"/>
      <c r="L51" s="426"/>
      <c r="M51" s="426"/>
      <c r="N51" s="46"/>
    </row>
    <row r="52" spans="1:14" ht="15.75" x14ac:dyDescent="0.25">
      <c r="A52" s="19"/>
      <c r="B52" s="47" t="s">
        <v>461</v>
      </c>
      <c r="C52" s="305"/>
      <c r="D52" s="67" t="s">
        <v>257</v>
      </c>
      <c r="E52" s="66" t="s">
        <v>1194</v>
      </c>
      <c r="F52" s="29"/>
      <c r="G52" s="305"/>
      <c r="H52" s="20" t="s">
        <v>257</v>
      </c>
      <c r="I52" s="36" t="s">
        <v>1195</v>
      </c>
      <c r="J52" s="29"/>
      <c r="K52" s="305"/>
      <c r="L52" s="20" t="s">
        <v>257</v>
      </c>
      <c r="M52" s="36" t="s">
        <v>1196</v>
      </c>
      <c r="N52" s="29"/>
    </row>
    <row r="53" spans="1:14" ht="15.75" x14ac:dyDescent="0.25">
      <c r="A53" s="19"/>
      <c r="B53" s="47" t="s">
        <v>1153</v>
      </c>
      <c r="C53" s="305"/>
      <c r="D53" s="554" t="s">
        <v>1197</v>
      </c>
      <c r="E53" s="554"/>
      <c r="F53" s="29"/>
      <c r="G53" s="305"/>
      <c r="H53" s="555" t="s">
        <v>1198</v>
      </c>
      <c r="I53" s="555"/>
      <c r="J53" s="29"/>
      <c r="K53" s="305"/>
      <c r="L53" s="555" t="s">
        <v>1199</v>
      </c>
      <c r="M53" s="555"/>
      <c r="N53" s="29"/>
    </row>
    <row r="54" spans="1:14" ht="15.75" x14ac:dyDescent="0.25">
      <c r="A54" s="19"/>
      <c r="B54" s="47" t="s">
        <v>1154</v>
      </c>
      <c r="C54" s="305"/>
      <c r="D54" s="554" t="s">
        <v>1200</v>
      </c>
      <c r="E54" s="554"/>
      <c r="F54" s="29"/>
      <c r="G54" s="305"/>
      <c r="H54" s="555" t="s">
        <v>1201</v>
      </c>
      <c r="I54" s="555"/>
      <c r="J54" s="29"/>
      <c r="K54" s="305"/>
      <c r="L54" s="555" t="s">
        <v>1202</v>
      </c>
      <c r="M54" s="555"/>
      <c r="N54" s="29"/>
    </row>
    <row r="55" spans="1:14" ht="15.75" x14ac:dyDescent="0.25">
      <c r="A55" s="19"/>
      <c r="B55" s="47" t="s">
        <v>1155</v>
      </c>
      <c r="C55" s="305"/>
      <c r="D55" s="554" t="s">
        <v>1203</v>
      </c>
      <c r="E55" s="554"/>
      <c r="F55" s="29"/>
      <c r="G55" s="305"/>
      <c r="H55" s="555" t="s">
        <v>1204</v>
      </c>
      <c r="I55" s="555"/>
      <c r="J55" s="29"/>
      <c r="K55" s="305"/>
      <c r="L55" s="555" t="s">
        <v>1205</v>
      </c>
      <c r="M55" s="555"/>
      <c r="N55" s="29"/>
    </row>
    <row r="56" spans="1:14" ht="15.75" x14ac:dyDescent="0.25">
      <c r="A56" s="19"/>
      <c r="B56" s="47" t="s">
        <v>1156</v>
      </c>
      <c r="C56" s="305"/>
      <c r="D56" s="554" t="s">
        <v>1206</v>
      </c>
      <c r="E56" s="554"/>
      <c r="F56" s="29"/>
      <c r="G56" s="305"/>
      <c r="H56" s="555" t="s">
        <v>1207</v>
      </c>
      <c r="I56" s="555"/>
      <c r="J56" s="29"/>
      <c r="K56" s="305"/>
      <c r="L56" s="555" t="s">
        <v>1208</v>
      </c>
      <c r="M56" s="555"/>
      <c r="N56" s="29"/>
    </row>
    <row r="57" spans="1:14" ht="16.5" thickBot="1" x14ac:dyDescent="0.3">
      <c r="A57" s="19"/>
      <c r="B57" s="53" t="s">
        <v>1186</v>
      </c>
      <c r="C57" s="349"/>
      <c r="D57" s="238" t="s">
        <v>1209</v>
      </c>
      <c r="E57" s="238"/>
      <c r="F57" s="34"/>
      <c r="G57" s="349"/>
      <c r="H57" s="240" t="s">
        <v>1210</v>
      </c>
      <c r="I57" s="240"/>
      <c r="J57" s="34"/>
      <c r="K57" s="349"/>
      <c r="L57" s="240" t="s">
        <v>1211</v>
      </c>
      <c r="M57" s="240"/>
      <c r="N57" s="34"/>
    </row>
    <row r="58" spans="1:14" ht="16.5" thickBot="1" x14ac:dyDescent="0.3">
      <c r="A58" s="19"/>
      <c r="B58" s="539" t="s">
        <v>1157</v>
      </c>
      <c r="C58" s="384"/>
      <c r="D58" s="540" t="s">
        <v>257</v>
      </c>
      <c r="E58" s="253" t="s">
        <v>1212</v>
      </c>
      <c r="F58" s="251"/>
      <c r="G58" s="384"/>
      <c r="H58" s="543" t="s">
        <v>257</v>
      </c>
      <c r="I58" s="255" t="s">
        <v>1213</v>
      </c>
      <c r="J58" s="251"/>
      <c r="K58" s="384"/>
      <c r="L58" s="543" t="s">
        <v>257</v>
      </c>
      <c r="M58" s="255" t="s">
        <v>1214</v>
      </c>
      <c r="N58" s="251"/>
    </row>
    <row r="59" spans="1:14" ht="16.5" thickTop="1" x14ac:dyDescent="0.25">
      <c r="A59" s="19"/>
      <c r="B59" s="532" t="s">
        <v>1215</v>
      </c>
      <c r="C59" s="376"/>
      <c r="D59" s="409"/>
      <c r="E59" s="409"/>
      <c r="F59" s="46"/>
      <c r="G59" s="376"/>
      <c r="H59" s="409"/>
      <c r="I59" s="409"/>
      <c r="J59" s="46"/>
      <c r="K59" s="376"/>
      <c r="L59" s="409"/>
      <c r="M59" s="409"/>
      <c r="N59" s="46"/>
    </row>
    <row r="60" spans="1:14" ht="15.75" x14ac:dyDescent="0.25">
      <c r="A60" s="19"/>
      <c r="B60" s="47" t="s">
        <v>461</v>
      </c>
      <c r="C60" s="305"/>
      <c r="D60" s="67" t="s">
        <v>257</v>
      </c>
      <c r="E60" s="66" t="s">
        <v>1216</v>
      </c>
      <c r="F60" s="29"/>
      <c r="G60" s="305"/>
      <c r="H60" s="20" t="s">
        <v>257</v>
      </c>
      <c r="I60" s="36" t="s">
        <v>1217</v>
      </c>
      <c r="J60" s="29"/>
      <c r="K60" s="305"/>
      <c r="L60" s="20" t="s">
        <v>257</v>
      </c>
      <c r="M60" s="36" t="s">
        <v>1218</v>
      </c>
      <c r="N60" s="29"/>
    </row>
    <row r="61" spans="1:14" ht="15.75" x14ac:dyDescent="0.25">
      <c r="A61" s="19"/>
      <c r="B61" s="47" t="s">
        <v>1153</v>
      </c>
      <c r="C61" s="305"/>
      <c r="D61" s="554" t="s">
        <v>1219</v>
      </c>
      <c r="E61" s="554"/>
      <c r="F61" s="29"/>
      <c r="G61" s="305"/>
      <c r="H61" s="555" t="s">
        <v>1220</v>
      </c>
      <c r="I61" s="555"/>
      <c r="J61" s="29"/>
      <c r="K61" s="305"/>
      <c r="L61" s="555" t="s">
        <v>1221</v>
      </c>
      <c r="M61" s="555"/>
      <c r="N61" s="29"/>
    </row>
    <row r="62" spans="1:14" ht="15.75" x14ac:dyDescent="0.25">
      <c r="A62" s="19"/>
      <c r="B62" s="47" t="s">
        <v>1154</v>
      </c>
      <c r="C62" s="305"/>
      <c r="D62" s="554" t="s">
        <v>1222</v>
      </c>
      <c r="E62" s="554"/>
      <c r="F62" s="29"/>
      <c r="G62" s="305"/>
      <c r="H62" s="555" t="s">
        <v>1223</v>
      </c>
      <c r="I62" s="555"/>
      <c r="J62" s="29"/>
      <c r="K62" s="305"/>
      <c r="L62" s="555" t="s">
        <v>1224</v>
      </c>
      <c r="M62" s="555"/>
      <c r="N62" s="29"/>
    </row>
    <row r="63" spans="1:14" ht="15.75" x14ac:dyDescent="0.25">
      <c r="A63" s="19"/>
      <c r="B63" s="47" t="s">
        <v>1155</v>
      </c>
      <c r="C63" s="305"/>
      <c r="D63" s="554" t="s">
        <v>1225</v>
      </c>
      <c r="E63" s="554"/>
      <c r="F63" s="29"/>
      <c r="G63" s="305"/>
      <c r="H63" s="555" t="s">
        <v>1226</v>
      </c>
      <c r="I63" s="555"/>
      <c r="J63" s="29"/>
      <c r="K63" s="305"/>
      <c r="L63" s="555" t="s">
        <v>1227</v>
      </c>
      <c r="M63" s="555"/>
      <c r="N63" s="29"/>
    </row>
    <row r="64" spans="1:14" ht="15.75" x14ac:dyDescent="0.25">
      <c r="A64" s="19"/>
      <c r="B64" s="47" t="s">
        <v>1156</v>
      </c>
      <c r="C64" s="305"/>
      <c r="D64" s="554" t="s">
        <v>1228</v>
      </c>
      <c r="E64" s="554"/>
      <c r="F64" s="29"/>
      <c r="G64" s="305"/>
      <c r="H64" s="555" t="s">
        <v>1229</v>
      </c>
      <c r="I64" s="555"/>
      <c r="J64" s="29"/>
      <c r="K64" s="305"/>
      <c r="L64" s="555" t="s">
        <v>1230</v>
      </c>
      <c r="M64" s="555"/>
      <c r="N64" s="29"/>
    </row>
    <row r="65" spans="1:14" ht="16.5" thickBot="1" x14ac:dyDescent="0.3">
      <c r="A65" s="19"/>
      <c r="B65" s="53" t="s">
        <v>1186</v>
      </c>
      <c r="C65" s="349"/>
      <c r="D65" s="238" t="s">
        <v>1231</v>
      </c>
      <c r="E65" s="238"/>
      <c r="F65" s="34"/>
      <c r="G65" s="349"/>
      <c r="H65" s="240" t="s">
        <v>1232</v>
      </c>
      <c r="I65" s="240"/>
      <c r="J65" s="34"/>
      <c r="K65" s="349"/>
      <c r="L65" s="240" t="s">
        <v>1233</v>
      </c>
      <c r="M65" s="240"/>
      <c r="N65" s="34"/>
    </row>
    <row r="66" spans="1:14" ht="16.5" thickBot="1" x14ac:dyDescent="0.3">
      <c r="A66" s="19"/>
      <c r="B66" s="539" t="s">
        <v>1157</v>
      </c>
      <c r="C66" s="384"/>
      <c r="D66" s="540" t="s">
        <v>257</v>
      </c>
      <c r="E66" s="253" t="s">
        <v>1234</v>
      </c>
      <c r="F66" s="251"/>
      <c r="G66" s="384"/>
      <c r="H66" s="543" t="s">
        <v>257</v>
      </c>
      <c r="I66" s="255" t="s">
        <v>1235</v>
      </c>
      <c r="J66" s="251"/>
      <c r="K66" s="384"/>
      <c r="L66" s="543" t="s">
        <v>257</v>
      </c>
      <c r="M66" s="255" t="s">
        <v>1236</v>
      </c>
      <c r="N66" s="251"/>
    </row>
    <row r="67" spans="1:14" ht="15.75" thickTop="1" x14ac:dyDescent="0.25">
      <c r="A67" s="19"/>
      <c r="B67" s="563"/>
      <c r="C67" s="563"/>
      <c r="D67" s="563"/>
      <c r="E67" s="563"/>
      <c r="F67" s="563"/>
      <c r="G67" s="563"/>
      <c r="H67" s="563"/>
      <c r="I67" s="563"/>
      <c r="J67" s="563"/>
      <c r="K67" s="563"/>
      <c r="L67" s="563"/>
      <c r="M67" s="563"/>
      <c r="N67" s="563"/>
    </row>
    <row r="68" spans="1:14" x14ac:dyDescent="0.25">
      <c r="A68" s="19"/>
      <c r="B68" s="107"/>
      <c r="C68" s="107"/>
      <c r="D68" s="107"/>
      <c r="E68" s="107"/>
      <c r="F68" s="107"/>
      <c r="G68" s="107"/>
      <c r="H68" s="107"/>
      <c r="I68" s="107"/>
      <c r="J68" s="107"/>
      <c r="K68" s="107"/>
      <c r="L68" s="107"/>
      <c r="M68" s="107"/>
      <c r="N68" s="107"/>
    </row>
    <row r="69" spans="1:14" ht="15.75" thickBot="1" x14ac:dyDescent="0.3">
      <c r="A69" s="19" t="s">
        <v>1454</v>
      </c>
      <c r="B69" s="101"/>
      <c r="C69" s="101"/>
      <c r="D69" s="101"/>
      <c r="E69" s="101"/>
      <c r="F69" s="101"/>
      <c r="G69" s="101"/>
      <c r="H69" s="101"/>
      <c r="I69" s="101"/>
      <c r="J69" s="101"/>
      <c r="K69" s="101"/>
      <c r="L69" s="101"/>
      <c r="M69" s="101"/>
      <c r="N69" s="101"/>
    </row>
    <row r="70" spans="1:14" ht="16.5" thickBot="1" x14ac:dyDescent="0.3">
      <c r="A70" s="19"/>
      <c r="B70" s="367"/>
      <c r="C70" s="198"/>
      <c r="D70" s="219" t="s">
        <v>1060</v>
      </c>
      <c r="E70" s="220"/>
      <c r="F70" s="220"/>
      <c r="G70" s="220"/>
      <c r="H70" s="220"/>
      <c r="I70" s="477"/>
    </row>
    <row r="71" spans="1:14" ht="15.75" x14ac:dyDescent="0.25">
      <c r="A71" s="19"/>
      <c r="B71" s="528"/>
      <c r="C71" s="201"/>
      <c r="D71" s="195" t="s">
        <v>368</v>
      </c>
      <c r="E71" s="198"/>
      <c r="F71" s="199" t="s">
        <v>369</v>
      </c>
      <c r="G71" s="198"/>
      <c r="H71" s="199" t="s">
        <v>953</v>
      </c>
      <c r="I71" s="198"/>
    </row>
    <row r="72" spans="1:14" ht="16.5" thickBot="1" x14ac:dyDescent="0.3">
      <c r="A72" s="19"/>
      <c r="B72" s="529"/>
      <c r="C72" s="206"/>
      <c r="D72" s="204">
        <v>2014</v>
      </c>
      <c r="E72" s="206"/>
      <c r="F72" s="207">
        <v>2013</v>
      </c>
      <c r="G72" s="206"/>
      <c r="H72" s="207">
        <v>2012</v>
      </c>
      <c r="I72" s="206"/>
    </row>
    <row r="73" spans="1:14" ht="15.75" x14ac:dyDescent="0.25">
      <c r="A73" s="19"/>
      <c r="B73" s="35" t="s">
        <v>1238</v>
      </c>
      <c r="C73" s="24"/>
      <c r="D73" s="214" t="s">
        <v>1239</v>
      </c>
      <c r="E73" s="24"/>
      <c r="F73" s="210" t="s">
        <v>1240</v>
      </c>
      <c r="G73" s="24"/>
      <c r="H73" s="210" t="s">
        <v>1241</v>
      </c>
      <c r="I73" s="24"/>
    </row>
    <row r="74" spans="1:14" ht="15.75" x14ac:dyDescent="0.25">
      <c r="A74" s="19"/>
      <c r="B74" s="348" t="s">
        <v>1242</v>
      </c>
      <c r="C74" s="29"/>
      <c r="D74" s="307" t="s">
        <v>1243</v>
      </c>
      <c r="E74" s="29"/>
      <c r="F74" s="306" t="s">
        <v>1243</v>
      </c>
      <c r="G74" s="29"/>
      <c r="H74" s="306" t="s">
        <v>1244</v>
      </c>
      <c r="I74" s="29"/>
    </row>
    <row r="75" spans="1:14" ht="15.75" x14ac:dyDescent="0.25">
      <c r="A75" s="19"/>
      <c r="B75" s="348" t="s">
        <v>1245</v>
      </c>
      <c r="C75" s="29"/>
      <c r="D75" s="307" t="s">
        <v>1246</v>
      </c>
      <c r="E75" s="29"/>
      <c r="F75" s="306" t="s">
        <v>1247</v>
      </c>
      <c r="G75" s="29"/>
      <c r="H75" s="306" t="s">
        <v>1248</v>
      </c>
      <c r="I75" s="29"/>
    </row>
    <row r="76" spans="1:14" ht="16.5" thickBot="1" x14ac:dyDescent="0.3">
      <c r="A76" s="19"/>
      <c r="B76" s="365" t="s">
        <v>1249</v>
      </c>
      <c r="C76" s="34"/>
      <c r="D76" s="248" t="s">
        <v>1250</v>
      </c>
      <c r="E76" s="34"/>
      <c r="F76" s="249" t="s">
        <v>1251</v>
      </c>
      <c r="G76" s="34"/>
      <c r="H76" s="249" t="s">
        <v>1252</v>
      </c>
      <c r="I76" s="34"/>
    </row>
    <row r="77" spans="1:14" ht="16.5" thickBot="1" x14ac:dyDescent="0.3">
      <c r="A77" s="19"/>
      <c r="B77" s="558"/>
      <c r="C77" s="251"/>
      <c r="D77" s="559" t="s">
        <v>1253</v>
      </c>
      <c r="E77" s="251"/>
      <c r="F77" s="560" t="s">
        <v>1253</v>
      </c>
      <c r="G77" s="251"/>
      <c r="H77" s="560" t="s">
        <v>1253</v>
      </c>
      <c r="I77" s="251"/>
    </row>
    <row r="78" spans="1:14" ht="15.75" thickTop="1" x14ac:dyDescent="0.25">
      <c r="A78" s="19"/>
      <c r="B78" s="100"/>
      <c r="C78" s="100"/>
      <c r="D78" s="100"/>
      <c r="E78" s="100"/>
      <c r="F78" s="100"/>
      <c r="G78" s="100"/>
      <c r="H78" s="100"/>
      <c r="I78" s="100"/>
      <c r="J78" s="100"/>
      <c r="K78" s="100"/>
      <c r="L78" s="100"/>
      <c r="M78" s="100"/>
      <c r="N78" s="100"/>
    </row>
    <row r="79" spans="1:14" x14ac:dyDescent="0.25">
      <c r="A79" s="19"/>
      <c r="B79" s="107"/>
      <c r="C79" s="107"/>
      <c r="D79" s="107"/>
      <c r="E79" s="107"/>
      <c r="F79" s="107"/>
      <c r="G79" s="107"/>
      <c r="H79" s="107"/>
      <c r="I79" s="107"/>
      <c r="J79" s="107"/>
      <c r="K79" s="107"/>
      <c r="L79" s="107"/>
      <c r="M79" s="107"/>
      <c r="N79" s="107"/>
    </row>
    <row r="80" spans="1:14" ht="15.75" thickBot="1" x14ac:dyDescent="0.3">
      <c r="A80" s="19" t="s">
        <v>1455</v>
      </c>
      <c r="B80" s="101"/>
      <c r="C80" s="101"/>
      <c r="D80" s="101"/>
      <c r="E80" s="101"/>
      <c r="F80" s="101"/>
      <c r="G80" s="101"/>
      <c r="H80" s="101"/>
      <c r="I80" s="101"/>
      <c r="J80" s="101"/>
      <c r="K80" s="101"/>
      <c r="L80" s="101"/>
      <c r="M80" s="101"/>
      <c r="N80" s="101"/>
    </row>
    <row r="81" spans="1:14" ht="16.5" thickBot="1" x14ac:dyDescent="0.3">
      <c r="A81" s="19"/>
      <c r="B81" s="189"/>
      <c r="C81" s="24"/>
      <c r="D81" s="219" t="s">
        <v>952</v>
      </c>
      <c r="E81" s="220"/>
      <c r="F81" s="220"/>
      <c r="G81" s="220"/>
      <c r="H81" s="220"/>
      <c r="I81" s="220"/>
      <c r="J81" s="220"/>
      <c r="K81" s="65"/>
    </row>
    <row r="82" spans="1:14" ht="15.75" x14ac:dyDescent="0.25">
      <c r="A82" s="19"/>
      <c r="B82" s="561"/>
      <c r="C82" s="29"/>
      <c r="D82" s="195" t="s">
        <v>368</v>
      </c>
      <c r="E82" s="198"/>
      <c r="F82" s="345"/>
      <c r="G82" s="164" t="s">
        <v>369</v>
      </c>
      <c r="H82" s="198"/>
      <c r="I82" s="345"/>
      <c r="J82" s="164" t="s">
        <v>953</v>
      </c>
      <c r="K82" s="24"/>
    </row>
    <row r="83" spans="1:14" ht="16.5" thickBot="1" x14ac:dyDescent="0.3">
      <c r="A83" s="19"/>
      <c r="B83" s="203" t="s">
        <v>251</v>
      </c>
      <c r="C83" s="34"/>
      <c r="D83" s="204">
        <v>2014</v>
      </c>
      <c r="E83" s="206"/>
      <c r="F83" s="414"/>
      <c r="G83" s="32">
        <v>2013</v>
      </c>
      <c r="H83" s="206"/>
      <c r="I83" s="414"/>
      <c r="J83" s="32">
        <v>2012</v>
      </c>
      <c r="K83" s="34"/>
    </row>
    <row r="84" spans="1:14" x14ac:dyDescent="0.25">
      <c r="A84" s="19"/>
      <c r="B84" s="245" t="s">
        <v>1255</v>
      </c>
      <c r="C84" s="223"/>
      <c r="D84" s="214" t="s">
        <v>257</v>
      </c>
      <c r="E84" s="223"/>
      <c r="F84" s="312"/>
      <c r="G84" s="38" t="s">
        <v>257</v>
      </c>
      <c r="H84" s="223"/>
      <c r="I84" s="312"/>
      <c r="J84" s="38" t="s">
        <v>257</v>
      </c>
      <c r="K84" s="223"/>
    </row>
    <row r="85" spans="1:14" x14ac:dyDescent="0.25">
      <c r="A85" s="19"/>
      <c r="B85" s="246"/>
      <c r="C85" s="224"/>
      <c r="D85" s="307" t="s">
        <v>1256</v>
      </c>
      <c r="E85" s="224"/>
      <c r="F85" s="361"/>
      <c r="G85" s="36" t="s">
        <v>1257</v>
      </c>
      <c r="H85" s="224"/>
      <c r="I85" s="361"/>
      <c r="J85" s="36" t="s">
        <v>1258</v>
      </c>
      <c r="K85" s="224"/>
    </row>
    <row r="86" spans="1:14" ht="16.5" thickBot="1" x14ac:dyDescent="0.3">
      <c r="A86" s="19"/>
      <c r="B86" s="244" t="s">
        <v>245</v>
      </c>
      <c r="C86" s="34"/>
      <c r="D86" s="248" t="s">
        <v>1259</v>
      </c>
      <c r="E86" s="34"/>
      <c r="F86" s="349"/>
      <c r="G86" s="55" t="s">
        <v>1260</v>
      </c>
      <c r="H86" s="34"/>
      <c r="I86" s="349"/>
      <c r="J86" s="55" t="s">
        <v>1261</v>
      </c>
      <c r="K86" s="34"/>
    </row>
    <row r="87" spans="1:14" x14ac:dyDescent="0.25">
      <c r="A87" s="19"/>
      <c r="B87" s="245"/>
      <c r="C87" s="223"/>
      <c r="D87" s="214" t="s">
        <v>257</v>
      </c>
      <c r="E87" s="223"/>
      <c r="F87" s="312"/>
      <c r="G87" s="38" t="s">
        <v>257</v>
      </c>
      <c r="H87" s="223"/>
      <c r="I87" s="312"/>
      <c r="J87" s="38" t="s">
        <v>257</v>
      </c>
      <c r="K87" s="223"/>
    </row>
    <row r="88" spans="1:14" ht="15.75" thickBot="1" x14ac:dyDescent="0.3">
      <c r="A88" s="19"/>
      <c r="B88" s="319"/>
      <c r="C88" s="271"/>
      <c r="D88" s="321" t="s">
        <v>1262</v>
      </c>
      <c r="E88" s="271"/>
      <c r="F88" s="313"/>
      <c r="G88" s="40" t="s">
        <v>1263</v>
      </c>
      <c r="H88" s="271"/>
      <c r="I88" s="313"/>
      <c r="J88" s="40" t="s">
        <v>1264</v>
      </c>
      <c r="K88" s="271"/>
    </row>
    <row r="89" spans="1:14" ht="15.75" thickTop="1" x14ac:dyDescent="0.25">
      <c r="A89" s="19"/>
      <c r="B89" s="100"/>
      <c r="C89" s="100"/>
      <c r="D89" s="100"/>
      <c r="E89" s="100"/>
      <c r="F89" s="100"/>
      <c r="G89" s="100"/>
      <c r="H89" s="100"/>
      <c r="I89" s="100"/>
      <c r="J89" s="100"/>
      <c r="K89" s="100"/>
      <c r="L89" s="100"/>
      <c r="M89" s="100"/>
      <c r="N89" s="100"/>
    </row>
    <row r="90" spans="1:14" x14ac:dyDescent="0.25">
      <c r="A90" s="19"/>
      <c r="B90" s="107"/>
      <c r="C90" s="107"/>
      <c r="D90" s="107"/>
      <c r="E90" s="107"/>
      <c r="F90" s="107"/>
      <c r="G90" s="107"/>
      <c r="H90" s="107"/>
      <c r="I90" s="107"/>
      <c r="J90" s="107"/>
      <c r="K90" s="107"/>
      <c r="L90" s="107"/>
      <c r="M90" s="107"/>
      <c r="N90" s="107"/>
    </row>
  </sheetData>
  <mergeCells count="171">
    <mergeCell ref="A69:A79"/>
    <mergeCell ref="B69:N69"/>
    <mergeCell ref="B78:N78"/>
    <mergeCell ref="B79:N79"/>
    <mergeCell ref="A80:A90"/>
    <mergeCell ref="B80:N80"/>
    <mergeCell ref="B89:N89"/>
    <mergeCell ref="B90:N90"/>
    <mergeCell ref="A1:A2"/>
    <mergeCell ref="B1:N1"/>
    <mergeCell ref="B2:N2"/>
    <mergeCell ref="B3:N3"/>
    <mergeCell ref="A4:A68"/>
    <mergeCell ref="B4:N4"/>
    <mergeCell ref="B41:N41"/>
    <mergeCell ref="B67:N67"/>
    <mergeCell ref="B68:N68"/>
    <mergeCell ref="K84:K85"/>
    <mergeCell ref="B87:B88"/>
    <mergeCell ref="C87:C88"/>
    <mergeCell ref="E87:E88"/>
    <mergeCell ref="F87:F88"/>
    <mergeCell ref="H87:H88"/>
    <mergeCell ref="I87:I88"/>
    <mergeCell ref="K87:K88"/>
    <mergeCell ref="D70:I70"/>
    <mergeCell ref="D81:J81"/>
    <mergeCell ref="B84:B85"/>
    <mergeCell ref="C84:C85"/>
    <mergeCell ref="E84:E85"/>
    <mergeCell ref="F84:F85"/>
    <mergeCell ref="H84:H85"/>
    <mergeCell ref="I84:I85"/>
    <mergeCell ref="D64:E64"/>
    <mergeCell ref="H64:I64"/>
    <mergeCell ref="L64:M64"/>
    <mergeCell ref="D65:E65"/>
    <mergeCell ref="H65:I65"/>
    <mergeCell ref="L65:M65"/>
    <mergeCell ref="D62:E62"/>
    <mergeCell ref="H62:I62"/>
    <mergeCell ref="L62:M62"/>
    <mergeCell ref="D63:E63"/>
    <mergeCell ref="H63:I63"/>
    <mergeCell ref="L63:M63"/>
    <mergeCell ref="D59:E59"/>
    <mergeCell ref="H59:I59"/>
    <mergeCell ref="L59:M59"/>
    <mergeCell ref="D61:E61"/>
    <mergeCell ref="H61:I61"/>
    <mergeCell ref="L61:M61"/>
    <mergeCell ref="D56:E56"/>
    <mergeCell ref="H56:I56"/>
    <mergeCell ref="L56:M56"/>
    <mergeCell ref="D57:E57"/>
    <mergeCell ref="H57:I57"/>
    <mergeCell ref="L57:M57"/>
    <mergeCell ref="D54:E54"/>
    <mergeCell ref="H54:I54"/>
    <mergeCell ref="L54:M54"/>
    <mergeCell ref="D55:E55"/>
    <mergeCell ref="H55:I55"/>
    <mergeCell ref="L55:M55"/>
    <mergeCell ref="D51:E51"/>
    <mergeCell ref="H51:I51"/>
    <mergeCell ref="L51:M51"/>
    <mergeCell ref="D53:E53"/>
    <mergeCell ref="H53:I53"/>
    <mergeCell ref="L53:M53"/>
    <mergeCell ref="D48:E48"/>
    <mergeCell ref="H48:I48"/>
    <mergeCell ref="L48:M48"/>
    <mergeCell ref="D49:E49"/>
    <mergeCell ref="H49:I49"/>
    <mergeCell ref="L49:M49"/>
    <mergeCell ref="D46:E46"/>
    <mergeCell ref="H46:I46"/>
    <mergeCell ref="L46:M46"/>
    <mergeCell ref="D47:E47"/>
    <mergeCell ref="H47:I47"/>
    <mergeCell ref="L47:M47"/>
    <mergeCell ref="D43:E43"/>
    <mergeCell ref="H43:I43"/>
    <mergeCell ref="L43:M43"/>
    <mergeCell ref="D45:E45"/>
    <mergeCell ref="H45:I45"/>
    <mergeCell ref="L45:M45"/>
    <mergeCell ref="D39:E39"/>
    <mergeCell ref="H39:I39"/>
    <mergeCell ref="L39:M39"/>
    <mergeCell ref="D42:E42"/>
    <mergeCell ref="H42:I42"/>
    <mergeCell ref="L42:M42"/>
    <mergeCell ref="D37:E37"/>
    <mergeCell ref="H37:I37"/>
    <mergeCell ref="L37:M37"/>
    <mergeCell ref="D38:E38"/>
    <mergeCell ref="H38:I38"/>
    <mergeCell ref="L38:M38"/>
    <mergeCell ref="D34:E34"/>
    <mergeCell ref="H34:I34"/>
    <mergeCell ref="L34:M34"/>
    <mergeCell ref="D35:E35"/>
    <mergeCell ref="H35:I35"/>
    <mergeCell ref="L35:M35"/>
    <mergeCell ref="D32:E32"/>
    <mergeCell ref="H32:I32"/>
    <mergeCell ref="L32:M32"/>
    <mergeCell ref="D33:E33"/>
    <mergeCell ref="H33:I33"/>
    <mergeCell ref="L33:M33"/>
    <mergeCell ref="D28:E28"/>
    <mergeCell ref="H28:I28"/>
    <mergeCell ref="L28:M28"/>
    <mergeCell ref="D30:E30"/>
    <mergeCell ref="H30:I30"/>
    <mergeCell ref="L30:M30"/>
    <mergeCell ref="D26:E26"/>
    <mergeCell ref="H26:I26"/>
    <mergeCell ref="L26:M26"/>
    <mergeCell ref="D27:E27"/>
    <mergeCell ref="H27:I27"/>
    <mergeCell ref="L27:M27"/>
    <mergeCell ref="D24:E24"/>
    <mergeCell ref="H24:I24"/>
    <mergeCell ref="L24:M24"/>
    <mergeCell ref="D25:E25"/>
    <mergeCell ref="H25:I25"/>
    <mergeCell ref="L25:M25"/>
    <mergeCell ref="D20:E20"/>
    <mergeCell ref="H20:I20"/>
    <mergeCell ref="L20:M20"/>
    <mergeCell ref="D22:E22"/>
    <mergeCell ref="H22:I22"/>
    <mergeCell ref="L22:M22"/>
    <mergeCell ref="D18:E18"/>
    <mergeCell ref="H18:I18"/>
    <mergeCell ref="L18:M18"/>
    <mergeCell ref="D19:E19"/>
    <mergeCell ref="H19:I19"/>
    <mergeCell ref="L19:M19"/>
    <mergeCell ref="D16:E16"/>
    <mergeCell ref="H16:I16"/>
    <mergeCell ref="L16:M16"/>
    <mergeCell ref="D17:E17"/>
    <mergeCell ref="H17:I17"/>
    <mergeCell ref="L17:M17"/>
    <mergeCell ref="D13:E13"/>
    <mergeCell ref="H13:I13"/>
    <mergeCell ref="L13:M13"/>
    <mergeCell ref="D15:E15"/>
    <mergeCell ref="H15:I15"/>
    <mergeCell ref="L15:M15"/>
    <mergeCell ref="D10:E10"/>
    <mergeCell ref="H10:I10"/>
    <mergeCell ref="L10:M10"/>
    <mergeCell ref="D11:E11"/>
    <mergeCell ref="H11:I11"/>
    <mergeCell ref="L11:M11"/>
    <mergeCell ref="D8:E8"/>
    <mergeCell ref="H8:I8"/>
    <mergeCell ref="L8:M8"/>
    <mergeCell ref="D9:E9"/>
    <mergeCell ref="H9:I9"/>
    <mergeCell ref="L9:M9"/>
    <mergeCell ref="D5:E5"/>
    <mergeCell ref="H5:I5"/>
    <mergeCell ref="L5:M5"/>
    <mergeCell ref="D6:E6"/>
    <mergeCell ref="H6:I6"/>
    <mergeCell ref="L6:M6"/>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showGridLines="0" workbookViewId="0"/>
  </sheetViews>
  <sheetFormatPr defaultRowHeight="15" x14ac:dyDescent="0.25"/>
  <cols>
    <col min="1" max="1" width="36.5703125" bestFit="1" customWidth="1"/>
    <col min="2" max="2" width="25.5703125" bestFit="1" customWidth="1"/>
    <col min="4" max="4" width="8.28515625" bestFit="1" customWidth="1"/>
    <col min="6" max="6" width="7" bestFit="1" customWidth="1"/>
    <col min="8" max="8" width="7" bestFit="1" customWidth="1"/>
    <col min="10" max="10" width="9.7109375" bestFit="1" customWidth="1"/>
    <col min="12" max="12" width="7.85546875" bestFit="1" customWidth="1"/>
    <col min="14" max="14" width="7.85546875" bestFit="1" customWidth="1"/>
  </cols>
  <sheetData>
    <row r="1" spans="1:15" ht="15" customHeight="1" x14ac:dyDescent="0.25">
      <c r="A1" s="7" t="s">
        <v>1456</v>
      </c>
      <c r="B1" s="7" t="s">
        <v>1</v>
      </c>
      <c r="C1" s="7"/>
      <c r="D1" s="7"/>
      <c r="E1" s="7"/>
      <c r="F1" s="7"/>
      <c r="G1" s="7"/>
      <c r="H1" s="7"/>
      <c r="I1" s="7"/>
      <c r="J1" s="7"/>
      <c r="K1" s="7"/>
      <c r="L1" s="7"/>
      <c r="M1" s="7"/>
      <c r="N1" s="7"/>
      <c r="O1" s="7"/>
    </row>
    <row r="2" spans="1:15" ht="15" customHeight="1" x14ac:dyDescent="0.25">
      <c r="A2" s="7"/>
      <c r="B2" s="7" t="s">
        <v>2</v>
      </c>
      <c r="C2" s="7"/>
      <c r="D2" s="7"/>
      <c r="E2" s="7"/>
      <c r="F2" s="7"/>
      <c r="G2" s="7"/>
      <c r="H2" s="7"/>
      <c r="I2" s="7"/>
      <c r="J2" s="7"/>
      <c r="K2" s="7"/>
      <c r="L2" s="7"/>
      <c r="M2" s="7"/>
      <c r="N2" s="7"/>
      <c r="O2" s="7"/>
    </row>
    <row r="3" spans="1:15" ht="30" x14ac:dyDescent="0.25">
      <c r="A3" s="8" t="s">
        <v>1266</v>
      </c>
      <c r="B3" s="97"/>
      <c r="C3" s="97"/>
      <c r="D3" s="97"/>
      <c r="E3" s="97"/>
      <c r="F3" s="97"/>
      <c r="G3" s="97"/>
      <c r="H3" s="97"/>
      <c r="I3" s="97"/>
      <c r="J3" s="97"/>
      <c r="K3" s="97"/>
      <c r="L3" s="97"/>
      <c r="M3" s="97"/>
      <c r="N3" s="97"/>
      <c r="O3" s="97"/>
    </row>
    <row r="4" spans="1:15" ht="15.75" thickBot="1" x14ac:dyDescent="0.3">
      <c r="A4" s="19" t="s">
        <v>1457</v>
      </c>
      <c r="B4" s="102"/>
      <c r="C4" s="102"/>
      <c r="D4" s="102"/>
      <c r="E4" s="102"/>
      <c r="F4" s="102"/>
      <c r="G4" s="102"/>
      <c r="H4" s="102"/>
      <c r="I4" s="102"/>
      <c r="J4" s="102"/>
      <c r="K4" s="102"/>
      <c r="L4" s="102"/>
      <c r="M4" s="102"/>
      <c r="N4" s="102"/>
      <c r="O4" s="102"/>
    </row>
    <row r="5" spans="1:15" ht="15.75" x14ac:dyDescent="0.25">
      <c r="A5" s="19"/>
      <c r="B5" s="188"/>
      <c r="C5" s="24"/>
      <c r="D5" s="345"/>
      <c r="E5" s="196"/>
      <c r="F5" s="196"/>
      <c r="G5" s="196"/>
      <c r="H5" s="196"/>
      <c r="I5" s="196"/>
      <c r="J5" s="164" t="s">
        <v>1270</v>
      </c>
      <c r="K5" s="196"/>
      <c r="L5" s="196"/>
      <c r="M5" s="196"/>
      <c r="N5" s="196"/>
      <c r="O5" s="24"/>
    </row>
    <row r="6" spans="1:15" ht="15.75" x14ac:dyDescent="0.25">
      <c r="A6" s="19"/>
      <c r="B6" s="193"/>
      <c r="C6" s="29"/>
      <c r="D6" s="413"/>
      <c r="E6" s="27"/>
      <c r="F6" s="27"/>
      <c r="G6" s="27"/>
      <c r="H6" s="27"/>
      <c r="I6" s="27"/>
      <c r="J6" s="28" t="s">
        <v>1271</v>
      </c>
      <c r="K6" s="27"/>
      <c r="L6" s="28" t="s">
        <v>1272</v>
      </c>
      <c r="M6" s="27"/>
      <c r="N6" s="28" t="s">
        <v>1273</v>
      </c>
      <c r="O6" s="29"/>
    </row>
    <row r="7" spans="1:15" ht="15.75" x14ac:dyDescent="0.25">
      <c r="A7" s="19"/>
      <c r="B7" s="193"/>
      <c r="C7" s="29"/>
      <c r="D7" s="413"/>
      <c r="E7" s="27"/>
      <c r="F7" s="28" t="s">
        <v>262</v>
      </c>
      <c r="G7" s="27"/>
      <c r="H7" s="28" t="s">
        <v>1274</v>
      </c>
      <c r="I7" s="27"/>
      <c r="J7" s="28" t="s">
        <v>1275</v>
      </c>
      <c r="K7" s="27"/>
      <c r="L7" s="28" t="s">
        <v>1276</v>
      </c>
      <c r="M7" s="27"/>
      <c r="N7" s="28" t="s">
        <v>1276</v>
      </c>
      <c r="O7" s="29"/>
    </row>
    <row r="8" spans="1:15" ht="16.5" thickBot="1" x14ac:dyDescent="0.3">
      <c r="A8" s="19"/>
      <c r="B8" s="203" t="s">
        <v>1277</v>
      </c>
      <c r="C8" s="34"/>
      <c r="D8" s="207" t="s">
        <v>1278</v>
      </c>
      <c r="E8" s="33"/>
      <c r="F8" s="32" t="s">
        <v>1279</v>
      </c>
      <c r="G8" s="33"/>
      <c r="H8" s="32" t="s">
        <v>1276</v>
      </c>
      <c r="I8" s="33"/>
      <c r="J8" s="32" t="s">
        <v>1280</v>
      </c>
      <c r="K8" s="33"/>
      <c r="L8" s="32" t="s">
        <v>1281</v>
      </c>
      <c r="M8" s="33"/>
      <c r="N8" s="32" t="s">
        <v>1281</v>
      </c>
      <c r="O8" s="34"/>
    </row>
    <row r="9" spans="1:15" ht="15.75" x14ac:dyDescent="0.25">
      <c r="A9" s="19"/>
      <c r="B9" s="318">
        <v>2014</v>
      </c>
      <c r="C9" s="24"/>
      <c r="D9" s="277"/>
      <c r="E9" s="22"/>
      <c r="F9" s="23"/>
      <c r="G9" s="22"/>
      <c r="H9" s="23"/>
      <c r="I9" s="22"/>
      <c r="J9" s="23"/>
      <c r="K9" s="22"/>
      <c r="L9" s="23"/>
      <c r="M9" s="22"/>
      <c r="N9" s="23"/>
      <c r="O9" s="24"/>
    </row>
    <row r="10" spans="1:15" x14ac:dyDescent="0.25">
      <c r="A10" s="19"/>
      <c r="B10" s="246" t="s">
        <v>1282</v>
      </c>
      <c r="C10" s="224"/>
      <c r="D10" s="307" t="s">
        <v>257</v>
      </c>
      <c r="E10" s="399"/>
      <c r="F10" s="66" t="s">
        <v>257</v>
      </c>
      <c r="G10" s="399"/>
      <c r="H10" s="66" t="s">
        <v>257</v>
      </c>
      <c r="I10" s="399"/>
      <c r="J10" s="66" t="s">
        <v>257</v>
      </c>
      <c r="K10" s="399"/>
      <c r="L10" s="66" t="s">
        <v>257</v>
      </c>
      <c r="M10" s="106"/>
      <c r="N10" s="66" t="s">
        <v>257</v>
      </c>
      <c r="O10" s="224"/>
    </row>
    <row r="11" spans="1:15" x14ac:dyDescent="0.25">
      <c r="A11" s="19"/>
      <c r="B11" s="246"/>
      <c r="C11" s="224"/>
      <c r="D11" s="307" t="s">
        <v>1283</v>
      </c>
      <c r="E11" s="399"/>
      <c r="F11" s="66" t="s">
        <v>1284</v>
      </c>
      <c r="G11" s="399"/>
      <c r="H11" s="66" t="s">
        <v>1285</v>
      </c>
      <c r="I11" s="399"/>
      <c r="J11" s="66" t="s">
        <v>1286</v>
      </c>
      <c r="K11" s="399"/>
      <c r="L11" s="66" t="s">
        <v>1287</v>
      </c>
      <c r="M11" s="106"/>
      <c r="N11" s="66" t="s">
        <v>1288</v>
      </c>
      <c r="O11" s="224"/>
    </row>
    <row r="12" spans="1:15" ht="15.75" x14ac:dyDescent="0.25">
      <c r="A12" s="19"/>
      <c r="B12" s="50" t="s">
        <v>1289</v>
      </c>
      <c r="C12" s="29"/>
      <c r="D12" s="307" t="s">
        <v>1290</v>
      </c>
      <c r="E12" s="51"/>
      <c r="F12" s="66" t="s">
        <v>1291</v>
      </c>
      <c r="G12" s="51"/>
      <c r="H12" s="66" t="s">
        <v>1292</v>
      </c>
      <c r="I12" s="51"/>
      <c r="J12" s="66" t="s">
        <v>1293</v>
      </c>
      <c r="K12" s="51"/>
      <c r="L12" s="66" t="s">
        <v>1294</v>
      </c>
      <c r="M12" s="26"/>
      <c r="N12" s="66" t="s">
        <v>1295</v>
      </c>
      <c r="O12" s="29"/>
    </row>
    <row r="13" spans="1:15" ht="15.75" x14ac:dyDescent="0.25">
      <c r="A13" s="19"/>
      <c r="B13" s="50" t="s">
        <v>1296</v>
      </c>
      <c r="C13" s="29"/>
      <c r="D13" s="307" t="s">
        <v>1297</v>
      </c>
      <c r="E13" s="51"/>
      <c r="F13" s="66" t="s">
        <v>1298</v>
      </c>
      <c r="G13" s="51"/>
      <c r="H13" s="66" t="s">
        <v>1299</v>
      </c>
      <c r="I13" s="51"/>
      <c r="J13" s="66" t="s">
        <v>1300</v>
      </c>
      <c r="K13" s="51"/>
      <c r="L13" s="66" t="s">
        <v>1295</v>
      </c>
      <c r="M13" s="26"/>
      <c r="N13" s="66" t="s">
        <v>1301</v>
      </c>
      <c r="O13" s="29"/>
    </row>
    <row r="14" spans="1:15" ht="16.5" thickBot="1" x14ac:dyDescent="0.3">
      <c r="A14" s="19"/>
      <c r="B14" s="564" t="s">
        <v>1302</v>
      </c>
      <c r="C14" s="286"/>
      <c r="D14" s="321" t="s">
        <v>1303</v>
      </c>
      <c r="E14" s="373"/>
      <c r="F14" s="81" t="s">
        <v>1304</v>
      </c>
      <c r="G14" s="373"/>
      <c r="H14" s="81" t="s">
        <v>1305</v>
      </c>
      <c r="I14" s="373"/>
      <c r="J14" s="81" t="s">
        <v>1306</v>
      </c>
      <c r="K14" s="373"/>
      <c r="L14" s="81" t="s">
        <v>1307</v>
      </c>
      <c r="M14" s="390"/>
      <c r="N14" s="81" t="s">
        <v>1308</v>
      </c>
      <c r="O14" s="286"/>
    </row>
    <row r="15" spans="1:15" ht="16.5" thickTop="1" x14ac:dyDescent="0.25">
      <c r="A15" s="19"/>
      <c r="B15" s="463">
        <v>2013</v>
      </c>
      <c r="C15" s="46"/>
      <c r="D15" s="533"/>
      <c r="E15" s="45"/>
      <c r="F15" s="45"/>
      <c r="G15" s="45"/>
      <c r="H15" s="377"/>
      <c r="I15" s="45"/>
      <c r="J15" s="377"/>
      <c r="K15" s="45"/>
      <c r="L15" s="377"/>
      <c r="M15" s="44"/>
      <c r="N15" s="377"/>
      <c r="O15" s="46"/>
    </row>
    <row r="16" spans="1:15" x14ac:dyDescent="0.25">
      <c r="A16" s="19"/>
      <c r="B16" s="246" t="s">
        <v>1282</v>
      </c>
      <c r="C16" s="224"/>
      <c r="D16" s="306" t="s">
        <v>257</v>
      </c>
      <c r="E16" s="399"/>
      <c r="F16" s="36" t="s">
        <v>257</v>
      </c>
      <c r="G16" s="399"/>
      <c r="H16" s="36" t="s">
        <v>257</v>
      </c>
      <c r="I16" s="399"/>
      <c r="J16" s="36" t="s">
        <v>257</v>
      </c>
      <c r="K16" s="399"/>
      <c r="L16" s="36" t="s">
        <v>257</v>
      </c>
      <c r="M16" s="106"/>
      <c r="N16" s="36" t="s">
        <v>257</v>
      </c>
      <c r="O16" s="224"/>
    </row>
    <row r="17" spans="1:15" x14ac:dyDescent="0.25">
      <c r="A17" s="19"/>
      <c r="B17" s="246"/>
      <c r="C17" s="224"/>
      <c r="D17" s="306" t="s">
        <v>1309</v>
      </c>
      <c r="E17" s="399"/>
      <c r="F17" s="36" t="s">
        <v>1310</v>
      </c>
      <c r="G17" s="399"/>
      <c r="H17" s="36" t="s">
        <v>1311</v>
      </c>
      <c r="I17" s="399"/>
      <c r="J17" s="36" t="s">
        <v>1312</v>
      </c>
      <c r="K17" s="399"/>
      <c r="L17" s="36" t="s">
        <v>1313</v>
      </c>
      <c r="M17" s="106"/>
      <c r="N17" s="36" t="s">
        <v>1314</v>
      </c>
      <c r="O17" s="224"/>
    </row>
    <row r="18" spans="1:15" ht="15.75" x14ac:dyDescent="0.25">
      <c r="A18" s="19"/>
      <c r="B18" s="50" t="s">
        <v>1289</v>
      </c>
      <c r="C18" s="29"/>
      <c r="D18" s="306" t="s">
        <v>1315</v>
      </c>
      <c r="E18" s="51"/>
      <c r="F18" s="36" t="s">
        <v>1316</v>
      </c>
      <c r="G18" s="51"/>
      <c r="H18" s="36" t="s">
        <v>1317</v>
      </c>
      <c r="I18" s="51"/>
      <c r="J18" s="36" t="s">
        <v>1318</v>
      </c>
      <c r="K18" s="51"/>
      <c r="L18" s="36" t="s">
        <v>1319</v>
      </c>
      <c r="M18" s="26"/>
      <c r="N18" s="36" t="s">
        <v>1320</v>
      </c>
      <c r="O18" s="29"/>
    </row>
    <row r="19" spans="1:15" ht="15.75" x14ac:dyDescent="0.25">
      <c r="A19" s="19"/>
      <c r="B19" s="50" t="s">
        <v>1296</v>
      </c>
      <c r="C19" s="29"/>
      <c r="D19" s="306" t="s">
        <v>1321</v>
      </c>
      <c r="E19" s="51"/>
      <c r="F19" s="36" t="s">
        <v>1322</v>
      </c>
      <c r="G19" s="51"/>
      <c r="H19" s="36" t="s">
        <v>1323</v>
      </c>
      <c r="I19" s="51"/>
      <c r="J19" s="36" t="s">
        <v>1324</v>
      </c>
      <c r="K19" s="51"/>
      <c r="L19" s="36" t="s">
        <v>1325</v>
      </c>
      <c r="M19" s="26"/>
      <c r="N19" s="36" t="s">
        <v>1326</v>
      </c>
      <c r="O19" s="29"/>
    </row>
    <row r="20" spans="1:15" ht="16.5" thickBot="1" x14ac:dyDescent="0.3">
      <c r="A20" s="19"/>
      <c r="B20" s="564" t="s">
        <v>1302</v>
      </c>
      <c r="C20" s="286"/>
      <c r="D20" s="323" t="s">
        <v>1327</v>
      </c>
      <c r="E20" s="373"/>
      <c r="F20" s="40" t="s">
        <v>1328</v>
      </c>
      <c r="G20" s="373"/>
      <c r="H20" s="40" t="s">
        <v>1329</v>
      </c>
      <c r="I20" s="373"/>
      <c r="J20" s="40" t="s">
        <v>1330</v>
      </c>
      <c r="K20" s="373"/>
      <c r="L20" s="40" t="s">
        <v>1331</v>
      </c>
      <c r="M20" s="390"/>
      <c r="N20" s="40" t="s">
        <v>1287</v>
      </c>
      <c r="O20" s="286"/>
    </row>
    <row r="21" spans="1:15" ht="15.75" thickTop="1" x14ac:dyDescent="0.25">
      <c r="A21" s="19"/>
      <c r="B21" s="103"/>
      <c r="C21" s="103"/>
      <c r="D21" s="103"/>
      <c r="E21" s="103"/>
      <c r="F21" s="103"/>
      <c r="G21" s="103"/>
      <c r="H21" s="103"/>
      <c r="I21" s="103"/>
      <c r="J21" s="103"/>
      <c r="K21" s="103"/>
      <c r="L21" s="103"/>
      <c r="M21" s="103"/>
      <c r="N21" s="103"/>
      <c r="O21" s="103"/>
    </row>
    <row r="22" spans="1:15" x14ac:dyDescent="0.25">
      <c r="A22" s="19"/>
      <c r="B22" s="565" t="s">
        <v>1332</v>
      </c>
      <c r="C22" s="565"/>
      <c r="D22" s="565"/>
      <c r="E22" s="565"/>
      <c r="F22" s="565"/>
      <c r="G22" s="565"/>
      <c r="H22" s="565"/>
      <c r="I22" s="565"/>
      <c r="J22" s="565"/>
      <c r="K22" s="565"/>
      <c r="L22" s="565"/>
      <c r="M22" s="565"/>
      <c r="N22" s="565"/>
      <c r="O22" s="565"/>
    </row>
    <row r="23" spans="1:15" x14ac:dyDescent="0.25">
      <c r="A23" s="19"/>
      <c r="B23" s="566"/>
      <c r="C23" s="566"/>
      <c r="D23" s="566"/>
      <c r="E23" s="566"/>
      <c r="F23" s="566"/>
      <c r="G23" s="566"/>
      <c r="H23" s="566"/>
      <c r="I23" s="566"/>
      <c r="J23" s="566"/>
      <c r="K23" s="566"/>
      <c r="L23" s="566"/>
      <c r="M23" s="566"/>
      <c r="N23" s="566"/>
      <c r="O23" s="566"/>
    </row>
    <row r="24" spans="1:15" x14ac:dyDescent="0.25">
      <c r="A24" s="19"/>
      <c r="B24" s="565" t="s">
        <v>1333</v>
      </c>
      <c r="C24" s="565"/>
      <c r="D24" s="565"/>
      <c r="E24" s="565"/>
      <c r="F24" s="565"/>
      <c r="G24" s="565"/>
      <c r="H24" s="565"/>
      <c r="I24" s="565"/>
      <c r="J24" s="565"/>
      <c r="K24" s="565"/>
      <c r="L24" s="565"/>
      <c r="M24" s="565"/>
      <c r="N24" s="565"/>
      <c r="O24" s="565"/>
    </row>
    <row r="25" spans="1:15" x14ac:dyDescent="0.25">
      <c r="A25" s="19"/>
      <c r="B25" s="107"/>
      <c r="C25" s="107"/>
      <c r="D25" s="107"/>
      <c r="E25" s="107"/>
      <c r="F25" s="107"/>
      <c r="G25" s="107"/>
      <c r="H25" s="107"/>
      <c r="I25" s="107"/>
      <c r="J25" s="107"/>
      <c r="K25" s="107"/>
      <c r="L25" s="107"/>
      <c r="M25" s="107"/>
      <c r="N25" s="107"/>
      <c r="O25" s="107"/>
    </row>
  </sheetData>
  <mergeCells count="27">
    <mergeCell ref="B25:O25"/>
    <mergeCell ref="A1:A2"/>
    <mergeCell ref="B1:O1"/>
    <mergeCell ref="B2:O2"/>
    <mergeCell ref="B3:O3"/>
    <mergeCell ref="A4:A25"/>
    <mergeCell ref="B4:O4"/>
    <mergeCell ref="B21:O21"/>
    <mergeCell ref="B22:O22"/>
    <mergeCell ref="B23:O23"/>
    <mergeCell ref="B24:O24"/>
    <mergeCell ref="M10:M11"/>
    <mergeCell ref="O10:O11"/>
    <mergeCell ref="B16:B17"/>
    <mergeCell ref="C16:C17"/>
    <mergeCell ref="E16:E17"/>
    <mergeCell ref="G16:G17"/>
    <mergeCell ref="I16:I17"/>
    <mergeCell ref="K16:K17"/>
    <mergeCell ref="M16:M17"/>
    <mergeCell ref="O16:O17"/>
    <mergeCell ref="B10:B11"/>
    <mergeCell ref="C10:C11"/>
    <mergeCell ref="E10:E11"/>
    <mergeCell ref="G10:G11"/>
    <mergeCell ref="I10:I11"/>
    <mergeCell ref="K10:K1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5" width="12" bestFit="1" customWidth="1"/>
  </cols>
  <sheetData>
    <row r="1" spans="1:5" ht="15" customHeight="1" x14ac:dyDescent="0.25">
      <c r="A1" s="7" t="s">
        <v>1458</v>
      </c>
      <c r="B1" s="7" t="s">
        <v>1459</v>
      </c>
      <c r="C1" s="7"/>
      <c r="D1" s="1"/>
      <c r="E1" s="1"/>
    </row>
    <row r="2" spans="1:5" x14ac:dyDescent="0.25">
      <c r="A2" s="7"/>
      <c r="B2" s="1" t="s">
        <v>1460</v>
      </c>
      <c r="C2" s="1" t="s">
        <v>1461</v>
      </c>
      <c r="D2" s="1" t="s">
        <v>2</v>
      </c>
      <c r="E2" s="1" t="s">
        <v>29</v>
      </c>
    </row>
    <row r="3" spans="1:5" ht="30" x14ac:dyDescent="0.25">
      <c r="A3" s="2" t="s">
        <v>1462</v>
      </c>
      <c r="B3" s="3"/>
      <c r="C3" s="3"/>
      <c r="D3" s="6">
        <v>160000000</v>
      </c>
      <c r="E3" s="6">
        <v>160000000</v>
      </c>
    </row>
    <row r="4" spans="1:5" x14ac:dyDescent="0.25">
      <c r="A4" s="2" t="s">
        <v>1463</v>
      </c>
      <c r="B4" s="3"/>
      <c r="C4" s="3"/>
      <c r="D4" s="3"/>
      <c r="E4" s="3"/>
    </row>
    <row r="5" spans="1:5" ht="30" x14ac:dyDescent="0.25">
      <c r="A5" s="2" t="s">
        <v>1462</v>
      </c>
      <c r="B5" s="6">
        <v>160000000</v>
      </c>
      <c r="C5" s="3"/>
      <c r="D5" s="3"/>
      <c r="E5" s="3"/>
    </row>
    <row r="6" spans="1:5" ht="30" x14ac:dyDescent="0.25">
      <c r="A6" s="2" t="s">
        <v>1464</v>
      </c>
      <c r="B6" s="5">
        <v>0</v>
      </c>
      <c r="C6" s="3"/>
      <c r="D6" s="3"/>
      <c r="E6" s="3"/>
    </row>
    <row r="7" spans="1:5" x14ac:dyDescent="0.25">
      <c r="A7" s="2" t="s">
        <v>24</v>
      </c>
      <c r="B7" s="3"/>
      <c r="C7" s="3"/>
      <c r="D7" s="3"/>
      <c r="E7" s="3"/>
    </row>
    <row r="8" spans="1:5" x14ac:dyDescent="0.25">
      <c r="A8" s="2" t="s">
        <v>1465</v>
      </c>
      <c r="B8" s="3"/>
      <c r="C8" s="3">
        <v>2</v>
      </c>
      <c r="D8" s="3"/>
      <c r="E8" s="3"/>
    </row>
    <row r="9" spans="1:5" ht="30" x14ac:dyDescent="0.25">
      <c r="A9" s="2" t="s">
        <v>81</v>
      </c>
      <c r="B9" s="3"/>
      <c r="C9" s="3"/>
      <c r="D9" s="3">
        <v>2.93E-2</v>
      </c>
      <c r="E9" s="3">
        <v>2.93E-2</v>
      </c>
    </row>
    <row r="10" spans="1:5" ht="30" x14ac:dyDescent="0.25">
      <c r="A10" s="2" t="s">
        <v>1466</v>
      </c>
      <c r="B10" s="3"/>
      <c r="C10" s="3"/>
      <c r="D10" s="6">
        <v>800000000</v>
      </c>
      <c r="E10" s="6">
        <v>800000000</v>
      </c>
    </row>
    <row r="11" spans="1:5" x14ac:dyDescent="0.25">
      <c r="A11" s="2" t="s">
        <v>1467</v>
      </c>
      <c r="B11" s="3"/>
      <c r="C11" s="3"/>
      <c r="D11" s="3"/>
      <c r="E11" s="3"/>
    </row>
    <row r="12" spans="1:5" ht="30" x14ac:dyDescent="0.25">
      <c r="A12" s="2" t="s">
        <v>81</v>
      </c>
      <c r="B12" s="9">
        <v>5.8599999999999999E-2</v>
      </c>
      <c r="C12" s="3"/>
      <c r="D12" s="3"/>
      <c r="E12" s="3"/>
    </row>
    <row r="13" spans="1:5" ht="30" x14ac:dyDescent="0.25">
      <c r="A13" s="2" t="s">
        <v>1466</v>
      </c>
      <c r="B13" s="6">
        <v>400000000</v>
      </c>
      <c r="C13" s="3"/>
      <c r="D13" s="3"/>
      <c r="E13" s="3"/>
    </row>
    <row r="14" spans="1:5" x14ac:dyDescent="0.25">
      <c r="A14" s="2" t="s">
        <v>1468</v>
      </c>
      <c r="B14" s="3"/>
      <c r="C14" s="3"/>
      <c r="D14" s="3"/>
      <c r="E14" s="3"/>
    </row>
    <row r="15" spans="1:5" ht="30" x14ac:dyDescent="0.25">
      <c r="A15" s="2" t="s">
        <v>81</v>
      </c>
      <c r="B15" s="9">
        <v>2.93E-2</v>
      </c>
      <c r="C15" s="3"/>
      <c r="D15" s="3"/>
      <c r="E15" s="3"/>
    </row>
    <row r="16" spans="1:5" ht="30" x14ac:dyDescent="0.25">
      <c r="A16" s="2" t="s">
        <v>1466</v>
      </c>
      <c r="B16" s="6">
        <v>800000000</v>
      </c>
      <c r="C16" s="3"/>
      <c r="D16" s="3"/>
      <c r="E16" s="3"/>
    </row>
    <row r="17" spans="1:5" x14ac:dyDescent="0.25">
      <c r="A17" s="2" t="s">
        <v>26</v>
      </c>
      <c r="B17" s="3"/>
      <c r="C17" s="3"/>
      <c r="D17" s="3"/>
      <c r="E17" s="3"/>
    </row>
    <row r="18" spans="1:5" ht="30" x14ac:dyDescent="0.25">
      <c r="A18" s="2" t="s">
        <v>81</v>
      </c>
      <c r="B18" s="3"/>
      <c r="C18" s="3"/>
      <c r="D18" s="3">
        <v>0.01</v>
      </c>
      <c r="E18" s="3">
        <v>0.01</v>
      </c>
    </row>
    <row r="19" spans="1:5" ht="30" x14ac:dyDescent="0.25">
      <c r="A19" s="2" t="s">
        <v>1466</v>
      </c>
      <c r="B19" s="3"/>
      <c r="C19" s="3"/>
      <c r="D19" s="6">
        <v>400000000</v>
      </c>
      <c r="E19" s="6">
        <v>400000000</v>
      </c>
    </row>
    <row r="20" spans="1:5" ht="30" x14ac:dyDescent="0.25">
      <c r="A20" s="2" t="s">
        <v>1469</v>
      </c>
      <c r="B20" s="3"/>
      <c r="C20" s="3"/>
      <c r="D20" s="3"/>
      <c r="E20" s="3"/>
    </row>
    <row r="21" spans="1:5" ht="30" x14ac:dyDescent="0.25">
      <c r="A21" s="2" t="s">
        <v>1466</v>
      </c>
      <c r="B21" s="6">
        <v>400000000</v>
      </c>
      <c r="C21" s="3"/>
      <c r="D21" s="3"/>
      <c r="E21" s="3"/>
    </row>
    <row r="22" spans="1:5" ht="30" x14ac:dyDescent="0.25">
      <c r="A22" s="2" t="s">
        <v>1470</v>
      </c>
      <c r="B22" s="5">
        <v>0</v>
      </c>
      <c r="C22" s="3"/>
      <c r="D22" s="3"/>
      <c r="E22" s="3"/>
    </row>
  </sheetData>
  <mergeCells count="2">
    <mergeCell ref="A1:A2"/>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1471</v>
      </c>
      <c r="B1" s="7" t="s">
        <v>1</v>
      </c>
      <c r="C1" s="7"/>
      <c r="D1" s="7"/>
    </row>
    <row r="2" spans="1:4" x14ac:dyDescent="0.25">
      <c r="A2" s="1" t="s">
        <v>1472</v>
      </c>
      <c r="B2" s="1" t="s">
        <v>2</v>
      </c>
      <c r="C2" s="1" t="s">
        <v>29</v>
      </c>
      <c r="D2" s="1" t="s">
        <v>86</v>
      </c>
    </row>
    <row r="3" spans="1:4" ht="30" x14ac:dyDescent="0.25">
      <c r="A3" s="8" t="s">
        <v>185</v>
      </c>
      <c r="B3" s="3"/>
      <c r="C3" s="3"/>
      <c r="D3" s="3"/>
    </row>
    <row r="4" spans="1:4" x14ac:dyDescent="0.25">
      <c r="A4" s="2" t="s">
        <v>1473</v>
      </c>
      <c r="B4" s="3" t="s">
        <v>1474</v>
      </c>
      <c r="C4" s="3" t="s">
        <v>1474</v>
      </c>
      <c r="D4" s="3" t="s">
        <v>1474</v>
      </c>
    </row>
    <row r="5" spans="1:4" x14ac:dyDescent="0.25">
      <c r="A5" s="2" t="s">
        <v>1475</v>
      </c>
      <c r="B5" s="3"/>
      <c r="C5" s="3"/>
      <c r="D5" s="3"/>
    </row>
    <row r="6" spans="1:4" x14ac:dyDescent="0.25">
      <c r="A6" s="8" t="s">
        <v>1378</v>
      </c>
      <c r="B6" s="3"/>
      <c r="C6" s="3"/>
      <c r="D6" s="3"/>
    </row>
    <row r="7" spans="1:4" x14ac:dyDescent="0.25">
      <c r="A7" s="2" t="s">
        <v>1476</v>
      </c>
      <c r="B7" s="3">
        <v>2.9</v>
      </c>
      <c r="C7" s="3">
        <v>4.5999999999999996</v>
      </c>
      <c r="D7" s="3">
        <v>4.3</v>
      </c>
    </row>
    <row r="8" spans="1:4" x14ac:dyDescent="0.25">
      <c r="A8" s="2" t="s">
        <v>1477</v>
      </c>
      <c r="B8" s="3"/>
      <c r="C8" s="3"/>
      <c r="D8" s="3"/>
    </row>
    <row r="9" spans="1:4" x14ac:dyDescent="0.25">
      <c r="A9" s="8" t="s">
        <v>1378</v>
      </c>
      <c r="B9" s="3"/>
      <c r="C9" s="3"/>
      <c r="D9" s="3"/>
    </row>
    <row r="10" spans="1:4" x14ac:dyDescent="0.25">
      <c r="A10" s="2" t="s">
        <v>1476</v>
      </c>
      <c r="B10" s="3"/>
      <c r="C10" s="3">
        <v>0.2</v>
      </c>
      <c r="D10" s="3">
        <v>1.3</v>
      </c>
    </row>
  </sheetData>
  <mergeCells count="1">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showGridLines="0" workbookViewId="0"/>
  </sheetViews>
  <sheetFormatPr defaultRowHeight="15" x14ac:dyDescent="0.25"/>
  <cols>
    <col min="1" max="1" width="36.5703125" bestFit="1" customWidth="1"/>
    <col min="2" max="4" width="12" bestFit="1" customWidth="1"/>
    <col min="5" max="5" width="15.42578125" bestFit="1" customWidth="1"/>
    <col min="6" max="6" width="16.42578125" bestFit="1" customWidth="1"/>
    <col min="7" max="7" width="11.85546875" bestFit="1" customWidth="1"/>
    <col min="8" max="8" width="10.28515625" bestFit="1" customWidth="1"/>
  </cols>
  <sheetData>
    <row r="1" spans="1:8" ht="15" customHeight="1" x14ac:dyDescent="0.25">
      <c r="A1" s="1" t="s">
        <v>1478</v>
      </c>
      <c r="B1" s="7" t="s">
        <v>1</v>
      </c>
      <c r="C1" s="7"/>
      <c r="D1" s="7"/>
      <c r="E1" s="1" t="s">
        <v>1459</v>
      </c>
      <c r="F1" s="1" t="s">
        <v>1</v>
      </c>
      <c r="G1" s="1"/>
      <c r="H1" s="1"/>
    </row>
    <row r="2" spans="1:8" ht="30" x14ac:dyDescent="0.25">
      <c r="A2" s="1" t="s">
        <v>1479</v>
      </c>
      <c r="B2" s="1" t="s">
        <v>2</v>
      </c>
      <c r="C2" s="1" t="s">
        <v>29</v>
      </c>
      <c r="D2" s="1" t="s">
        <v>86</v>
      </c>
      <c r="E2" s="1" t="s">
        <v>1461</v>
      </c>
      <c r="F2" s="1" t="s">
        <v>1480</v>
      </c>
      <c r="G2" s="1" t="s">
        <v>1481</v>
      </c>
      <c r="H2" s="607">
        <v>40322</v>
      </c>
    </row>
    <row r="3" spans="1:8" x14ac:dyDescent="0.25">
      <c r="A3" s="8" t="s">
        <v>1380</v>
      </c>
      <c r="B3" s="3"/>
      <c r="C3" s="3"/>
      <c r="D3" s="3"/>
      <c r="E3" s="3"/>
      <c r="F3" s="3"/>
      <c r="G3" s="3"/>
      <c r="H3" s="3"/>
    </row>
    <row r="4" spans="1:8" x14ac:dyDescent="0.25">
      <c r="A4" s="2" t="s">
        <v>1482</v>
      </c>
      <c r="B4" s="5">
        <v>0</v>
      </c>
      <c r="C4" s="5">
        <v>0</v>
      </c>
      <c r="D4" s="5">
        <v>0</v>
      </c>
      <c r="E4" s="3"/>
      <c r="F4" s="3"/>
      <c r="G4" s="3"/>
      <c r="H4" s="3"/>
    </row>
    <row r="5" spans="1:8" ht="30" x14ac:dyDescent="0.25">
      <c r="A5" s="2" t="s">
        <v>1483</v>
      </c>
      <c r="B5" s="3">
        <v>0</v>
      </c>
      <c r="C5" s="3">
        <v>0</v>
      </c>
      <c r="D5" s="3">
        <v>0</v>
      </c>
      <c r="E5" s="3"/>
      <c r="F5" s="3"/>
      <c r="G5" s="3"/>
      <c r="H5" s="3"/>
    </row>
    <row r="6" spans="1:8" x14ac:dyDescent="0.25">
      <c r="A6" s="8" t="s">
        <v>1381</v>
      </c>
      <c r="B6" s="3"/>
      <c r="C6" s="3"/>
      <c r="D6" s="3"/>
      <c r="E6" s="3"/>
      <c r="F6" s="3"/>
      <c r="G6" s="3"/>
      <c r="H6" s="3"/>
    </row>
    <row r="7" spans="1:8" x14ac:dyDescent="0.25">
      <c r="A7" s="2" t="s">
        <v>1484</v>
      </c>
      <c r="B7" s="3">
        <v>0</v>
      </c>
      <c r="C7" s="3">
        <v>0</v>
      </c>
      <c r="D7" s="3">
        <v>0</v>
      </c>
      <c r="E7" s="3"/>
      <c r="F7" s="3"/>
      <c r="G7" s="3"/>
      <c r="H7" s="3"/>
    </row>
    <row r="8" spans="1:8" x14ac:dyDescent="0.25">
      <c r="A8" s="8" t="s">
        <v>1389</v>
      </c>
      <c r="B8" s="3"/>
      <c r="C8" s="3"/>
      <c r="D8" s="3"/>
      <c r="E8" s="3"/>
      <c r="F8" s="3"/>
      <c r="G8" s="3"/>
      <c r="H8" s="3"/>
    </row>
    <row r="9" spans="1:8" x14ac:dyDescent="0.25">
      <c r="A9" s="2" t="s">
        <v>1485</v>
      </c>
      <c r="B9" s="3">
        <v>114.4</v>
      </c>
      <c r="C9" s="3">
        <v>89.9</v>
      </c>
      <c r="D9" s="3">
        <v>103.4</v>
      </c>
      <c r="E9" s="3"/>
      <c r="F9" s="3"/>
      <c r="G9" s="3"/>
      <c r="H9" s="3"/>
    </row>
    <row r="10" spans="1:8" x14ac:dyDescent="0.25">
      <c r="A10" s="8" t="s">
        <v>1391</v>
      </c>
      <c r="B10" s="3"/>
      <c r="C10" s="3"/>
      <c r="D10" s="3"/>
      <c r="E10" s="3"/>
      <c r="F10" s="3"/>
      <c r="G10" s="3"/>
      <c r="H10" s="3"/>
    </row>
    <row r="11" spans="1:8" x14ac:dyDescent="0.25">
      <c r="A11" s="2" t="s">
        <v>1486</v>
      </c>
      <c r="B11" s="9">
        <v>29.9</v>
      </c>
      <c r="C11" s="9">
        <v>29.9</v>
      </c>
      <c r="D11" s="9">
        <v>29.8</v>
      </c>
      <c r="E11" s="3"/>
      <c r="F11" s="3"/>
      <c r="G11" s="3"/>
      <c r="H11" s="3"/>
    </row>
    <row r="12" spans="1:8" x14ac:dyDescent="0.25">
      <c r="A12" s="2" t="s">
        <v>24</v>
      </c>
      <c r="B12" s="3"/>
      <c r="C12" s="3"/>
      <c r="D12" s="3"/>
      <c r="E12" s="3"/>
      <c r="F12" s="3"/>
      <c r="G12" s="3"/>
      <c r="H12" s="3"/>
    </row>
    <row r="13" spans="1:8" x14ac:dyDescent="0.25">
      <c r="A13" s="8" t="s">
        <v>1487</v>
      </c>
      <c r="B13" s="3"/>
      <c r="C13" s="3"/>
      <c r="D13" s="3"/>
      <c r="E13" s="3"/>
      <c r="F13" s="3"/>
      <c r="G13" s="3"/>
      <c r="H13" s="3"/>
    </row>
    <row r="14" spans="1:8" ht="30" x14ac:dyDescent="0.25">
      <c r="A14" s="2" t="s">
        <v>1488</v>
      </c>
      <c r="B14" s="3"/>
      <c r="C14" s="3"/>
      <c r="D14" s="3"/>
      <c r="E14" s="3"/>
      <c r="F14" s="3"/>
      <c r="G14" s="6">
        <v>10000000</v>
      </c>
      <c r="H14" s="3"/>
    </row>
    <row r="15" spans="1:8" ht="45" x14ac:dyDescent="0.25">
      <c r="A15" s="2" t="s">
        <v>1489</v>
      </c>
      <c r="B15" s="9">
        <v>46.87</v>
      </c>
      <c r="C15" s="9">
        <v>42.54</v>
      </c>
      <c r="D15" s="3"/>
      <c r="E15" s="3"/>
      <c r="F15" s="3"/>
      <c r="G15" s="3"/>
      <c r="H15" s="3"/>
    </row>
    <row r="16" spans="1:8" x14ac:dyDescent="0.25">
      <c r="A16" s="2" t="s">
        <v>1465</v>
      </c>
      <c r="B16" s="3"/>
      <c r="C16" s="3"/>
      <c r="D16" s="3"/>
      <c r="E16" s="3">
        <v>2</v>
      </c>
      <c r="F16" s="3"/>
      <c r="G16" s="3"/>
      <c r="H16" s="3"/>
    </row>
    <row r="17" spans="1:8" ht="30" x14ac:dyDescent="0.25">
      <c r="A17" s="2" t="s">
        <v>1490</v>
      </c>
      <c r="B17" s="6">
        <v>1300000</v>
      </c>
      <c r="C17" s="6">
        <v>600000</v>
      </c>
      <c r="D17" s="3"/>
      <c r="E17" s="3"/>
      <c r="F17" s="3"/>
      <c r="G17" s="3"/>
      <c r="H17" s="3"/>
    </row>
    <row r="18" spans="1:8" x14ac:dyDescent="0.25">
      <c r="A18" s="2" t="s">
        <v>1491</v>
      </c>
      <c r="B18" s="3"/>
      <c r="C18" s="3"/>
      <c r="D18" s="3"/>
      <c r="E18" s="3"/>
      <c r="F18" s="3"/>
      <c r="G18" s="3"/>
      <c r="H18" s="3"/>
    </row>
    <row r="19" spans="1:8" x14ac:dyDescent="0.25">
      <c r="A19" s="8" t="s">
        <v>1487</v>
      </c>
      <c r="B19" s="3"/>
      <c r="C19" s="3"/>
      <c r="D19" s="3"/>
      <c r="E19" s="3"/>
      <c r="F19" s="3"/>
      <c r="G19" s="3"/>
      <c r="H19" s="3"/>
    </row>
    <row r="20" spans="1:8" ht="30" x14ac:dyDescent="0.25">
      <c r="A20" s="2" t="s">
        <v>1488</v>
      </c>
      <c r="B20" s="3"/>
      <c r="C20" s="3"/>
      <c r="D20" s="3"/>
      <c r="E20" s="3"/>
      <c r="F20" s="3"/>
      <c r="G20" s="3"/>
      <c r="H20" s="6">
        <v>5000000</v>
      </c>
    </row>
    <row r="21" spans="1:8" x14ac:dyDescent="0.25">
      <c r="A21" s="2" t="s">
        <v>1492</v>
      </c>
      <c r="B21" s="3"/>
      <c r="C21" s="3"/>
      <c r="D21" s="3"/>
      <c r="E21" s="3"/>
      <c r="F21" s="6">
        <v>600000</v>
      </c>
      <c r="G21" s="3"/>
      <c r="H21" s="3"/>
    </row>
    <row r="22" spans="1:8" ht="30" x14ac:dyDescent="0.25">
      <c r="A22" s="2" t="s">
        <v>1493</v>
      </c>
      <c r="B22" s="3"/>
      <c r="C22" s="3"/>
      <c r="D22" s="3"/>
      <c r="E22" s="3"/>
      <c r="F22" s="9">
        <v>42.86</v>
      </c>
      <c r="G22" s="3"/>
      <c r="H22" s="3"/>
    </row>
    <row r="23" spans="1:8" x14ac:dyDescent="0.25">
      <c r="A23" s="2" t="s">
        <v>1494</v>
      </c>
      <c r="B23" s="3"/>
      <c r="C23" s="3"/>
      <c r="D23" s="3"/>
      <c r="E23" s="3"/>
      <c r="F23" s="3"/>
      <c r="G23" s="3"/>
      <c r="H23" s="3"/>
    </row>
    <row r="24" spans="1:8" x14ac:dyDescent="0.25">
      <c r="A24" s="8" t="s">
        <v>1487</v>
      </c>
      <c r="B24" s="3"/>
      <c r="C24" s="3"/>
      <c r="D24" s="3"/>
      <c r="E24" s="3"/>
      <c r="F24" s="3"/>
      <c r="G24" s="3"/>
      <c r="H24" s="3"/>
    </row>
    <row r="25" spans="1:8" x14ac:dyDescent="0.25">
      <c r="A25" s="2" t="s">
        <v>1492</v>
      </c>
      <c r="B25" s="3"/>
      <c r="C25" s="6">
        <v>1200000</v>
      </c>
      <c r="D25" s="6">
        <v>2100000</v>
      </c>
      <c r="E25" s="3"/>
      <c r="F25" s="3"/>
      <c r="G25" s="3"/>
      <c r="H25" s="3"/>
    </row>
    <row r="26" spans="1:8" ht="30" x14ac:dyDescent="0.25">
      <c r="A26" s="2" t="s">
        <v>1493</v>
      </c>
      <c r="B26" s="3"/>
      <c r="C26" s="9">
        <v>39.67</v>
      </c>
      <c r="D26" s="9">
        <v>28.65</v>
      </c>
      <c r="E26" s="3"/>
      <c r="F26" s="3"/>
      <c r="G26" s="3"/>
      <c r="H26" s="3"/>
    </row>
    <row r="27" spans="1:8" x14ac:dyDescent="0.25">
      <c r="A27" s="2" t="s">
        <v>1495</v>
      </c>
      <c r="B27" s="3"/>
      <c r="C27" s="3"/>
      <c r="D27" s="3"/>
      <c r="E27" s="3"/>
      <c r="F27" s="3"/>
      <c r="G27" s="3"/>
      <c r="H27" s="3"/>
    </row>
    <row r="28" spans="1:8" x14ac:dyDescent="0.25">
      <c r="A28" s="8" t="s">
        <v>1386</v>
      </c>
      <c r="B28" s="3"/>
      <c r="C28" s="3"/>
      <c r="D28" s="3"/>
      <c r="E28" s="3"/>
      <c r="F28" s="3"/>
      <c r="G28" s="3"/>
      <c r="H28" s="3"/>
    </row>
    <row r="29" spans="1:8" x14ac:dyDescent="0.25">
      <c r="A29" s="2" t="s">
        <v>1496</v>
      </c>
      <c r="B29" s="608">
        <v>0.2</v>
      </c>
      <c r="C29" s="3"/>
      <c r="D29" s="3"/>
      <c r="E29" s="3"/>
      <c r="F29" s="3"/>
      <c r="G29" s="3"/>
      <c r="H29" s="3"/>
    </row>
    <row r="30" spans="1:8" x14ac:dyDescent="0.25">
      <c r="A30" s="2" t="s">
        <v>1497</v>
      </c>
      <c r="B30" s="3"/>
      <c r="C30" s="3"/>
      <c r="D30" s="3"/>
      <c r="E30" s="3"/>
      <c r="F30" s="3"/>
      <c r="G30" s="3"/>
      <c r="H30" s="3"/>
    </row>
    <row r="31" spans="1:8" x14ac:dyDescent="0.25">
      <c r="A31" s="8" t="s">
        <v>1386</v>
      </c>
      <c r="B31" s="3"/>
      <c r="C31" s="3"/>
      <c r="D31" s="3"/>
      <c r="E31" s="3"/>
      <c r="F31" s="3"/>
      <c r="G31" s="3"/>
      <c r="H31" s="3"/>
    </row>
    <row r="32" spans="1:8" x14ac:dyDescent="0.25">
      <c r="A32" s="2" t="s">
        <v>1496</v>
      </c>
      <c r="B32" s="608">
        <v>0.5</v>
      </c>
      <c r="C32" s="3"/>
      <c r="D32" s="3"/>
      <c r="E32" s="3"/>
      <c r="F32" s="3"/>
      <c r="G32" s="3"/>
      <c r="H32" s="3"/>
    </row>
    <row r="33" spans="1:8" x14ac:dyDescent="0.25">
      <c r="A33" s="2" t="s">
        <v>1498</v>
      </c>
      <c r="B33" s="3"/>
      <c r="C33" s="3"/>
      <c r="D33" s="3"/>
      <c r="E33" s="3"/>
      <c r="F33" s="3"/>
      <c r="G33" s="3"/>
      <c r="H33" s="3"/>
    </row>
    <row r="34" spans="1:8" x14ac:dyDescent="0.25">
      <c r="A34" s="8" t="s">
        <v>336</v>
      </c>
      <c r="B34" s="3"/>
      <c r="C34" s="3"/>
      <c r="D34" s="3"/>
      <c r="E34" s="3"/>
      <c r="F34" s="3"/>
      <c r="G34" s="3"/>
      <c r="H34" s="3"/>
    </row>
    <row r="35" spans="1:8" x14ac:dyDescent="0.25">
      <c r="A35" s="2" t="s">
        <v>1499</v>
      </c>
      <c r="B35" s="3" t="s">
        <v>1500</v>
      </c>
      <c r="C35" s="3"/>
      <c r="D35" s="3"/>
      <c r="E35" s="3"/>
      <c r="F35" s="3"/>
      <c r="G35" s="3"/>
      <c r="H35" s="3"/>
    </row>
    <row r="36" spans="1:8" x14ac:dyDescent="0.25">
      <c r="A36" s="2" t="s">
        <v>1501</v>
      </c>
      <c r="B36" s="3"/>
      <c r="C36" s="3"/>
      <c r="D36" s="3"/>
      <c r="E36" s="3"/>
      <c r="F36" s="3"/>
      <c r="G36" s="3"/>
      <c r="H36" s="3"/>
    </row>
    <row r="37" spans="1:8" x14ac:dyDescent="0.25">
      <c r="A37" s="8" t="s">
        <v>336</v>
      </c>
      <c r="B37" s="3"/>
      <c r="C37" s="3"/>
      <c r="D37" s="3"/>
      <c r="E37" s="3"/>
      <c r="F37" s="3"/>
      <c r="G37" s="3"/>
      <c r="H37" s="3"/>
    </row>
    <row r="38" spans="1:8" x14ac:dyDescent="0.25">
      <c r="A38" s="2" t="s">
        <v>1499</v>
      </c>
      <c r="B38" s="3" t="s">
        <v>1502</v>
      </c>
      <c r="C38" s="3"/>
      <c r="D38" s="3"/>
      <c r="E38" s="3"/>
      <c r="F38" s="3"/>
      <c r="G38" s="3"/>
      <c r="H38" s="3"/>
    </row>
    <row r="39" spans="1:8" x14ac:dyDescent="0.25">
      <c r="A39" s="2" t="s">
        <v>1503</v>
      </c>
      <c r="B39" s="3"/>
      <c r="C39" s="3"/>
      <c r="D39" s="3"/>
      <c r="E39" s="3"/>
      <c r="F39" s="3"/>
      <c r="G39" s="3"/>
      <c r="H39" s="3"/>
    </row>
    <row r="40" spans="1:8" x14ac:dyDescent="0.25">
      <c r="A40" s="8" t="s">
        <v>336</v>
      </c>
      <c r="B40" s="3"/>
      <c r="C40" s="3"/>
      <c r="D40" s="3"/>
      <c r="E40" s="3"/>
      <c r="F40" s="3"/>
      <c r="G40" s="3"/>
      <c r="H40" s="3"/>
    </row>
    <row r="41" spans="1:8" x14ac:dyDescent="0.25">
      <c r="A41" s="2" t="s">
        <v>1499</v>
      </c>
      <c r="B41" s="3" t="s">
        <v>1504</v>
      </c>
      <c r="C41" s="3"/>
      <c r="D41" s="3"/>
      <c r="E41" s="3"/>
      <c r="F41" s="3"/>
      <c r="G41" s="3"/>
      <c r="H41" s="3"/>
    </row>
    <row r="42" spans="1:8" x14ac:dyDescent="0.25">
      <c r="A42" s="2" t="s">
        <v>1505</v>
      </c>
      <c r="B42" s="3"/>
      <c r="C42" s="3"/>
      <c r="D42" s="3"/>
      <c r="E42" s="3"/>
      <c r="F42" s="3"/>
      <c r="G42" s="3"/>
      <c r="H42" s="3"/>
    </row>
    <row r="43" spans="1:8" x14ac:dyDescent="0.25">
      <c r="A43" s="8" t="s">
        <v>336</v>
      </c>
      <c r="B43" s="3"/>
      <c r="C43" s="3"/>
      <c r="D43" s="3"/>
      <c r="E43" s="3"/>
      <c r="F43" s="3"/>
      <c r="G43" s="3"/>
      <c r="H43" s="3"/>
    </row>
    <row r="44" spans="1:8" x14ac:dyDescent="0.25">
      <c r="A44" s="2" t="s">
        <v>1499</v>
      </c>
      <c r="B44" s="3" t="s">
        <v>1506</v>
      </c>
      <c r="C44" s="3"/>
      <c r="D44" s="3"/>
      <c r="E44" s="3"/>
      <c r="F44" s="3"/>
      <c r="G44" s="3"/>
      <c r="H44" s="3"/>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1507</v>
      </c>
      <c r="B1" s="7" t="s">
        <v>1</v>
      </c>
      <c r="C1" s="7"/>
      <c r="D1" s="7"/>
    </row>
    <row r="2" spans="1:4" ht="30" x14ac:dyDescent="0.25">
      <c r="A2" s="1" t="s">
        <v>28</v>
      </c>
      <c r="B2" s="1" t="s">
        <v>2</v>
      </c>
      <c r="C2" s="1" t="s">
        <v>29</v>
      </c>
      <c r="D2" s="1" t="s">
        <v>86</v>
      </c>
    </row>
    <row r="3" spans="1:4" ht="30" x14ac:dyDescent="0.25">
      <c r="A3" s="8" t="s">
        <v>242</v>
      </c>
      <c r="B3" s="3"/>
      <c r="C3" s="3"/>
      <c r="D3" s="3"/>
    </row>
    <row r="4" spans="1:4" x14ac:dyDescent="0.25">
      <c r="A4" s="2" t="s">
        <v>1508</v>
      </c>
      <c r="B4" s="5">
        <v>-149214</v>
      </c>
      <c r="C4" s="3"/>
      <c r="D4" s="3"/>
    </row>
    <row r="5" spans="1:4" x14ac:dyDescent="0.25">
      <c r="A5" s="8" t="s">
        <v>268</v>
      </c>
      <c r="B5" s="3"/>
      <c r="C5" s="3"/>
      <c r="D5" s="3"/>
    </row>
    <row r="6" spans="1:4" x14ac:dyDescent="0.25">
      <c r="A6" s="2" t="s">
        <v>273</v>
      </c>
      <c r="B6" s="6">
        <v>-58496</v>
      </c>
      <c r="C6" s="6">
        <v>174559</v>
      </c>
      <c r="D6" s="6">
        <v>-148035</v>
      </c>
    </row>
    <row r="7" spans="1:4" x14ac:dyDescent="0.25">
      <c r="A7" s="2" t="s">
        <v>1509</v>
      </c>
      <c r="B7" s="6">
        <v>-207700</v>
      </c>
      <c r="C7" s="6">
        <v>-149214</v>
      </c>
      <c r="D7" s="3"/>
    </row>
    <row r="8" spans="1:4" ht="30" x14ac:dyDescent="0.25">
      <c r="A8" s="2" t="s">
        <v>123</v>
      </c>
      <c r="B8" s="3"/>
      <c r="C8" s="3"/>
      <c r="D8" s="3"/>
    </row>
    <row r="9" spans="1:4" ht="30" x14ac:dyDescent="0.25">
      <c r="A9" s="8" t="s">
        <v>242</v>
      </c>
      <c r="B9" s="3"/>
      <c r="C9" s="3"/>
      <c r="D9" s="3"/>
    </row>
    <row r="10" spans="1:4" x14ac:dyDescent="0.25">
      <c r="A10" s="2" t="s">
        <v>1508</v>
      </c>
      <c r="B10" s="6">
        <v>-149214</v>
      </c>
      <c r="C10" s="6">
        <v>-323569</v>
      </c>
      <c r="D10" s="6">
        <v>-175483</v>
      </c>
    </row>
    <row r="11" spans="1:4" x14ac:dyDescent="0.25">
      <c r="A11" s="8" t="s">
        <v>1510</v>
      </c>
      <c r="B11" s="3"/>
      <c r="C11" s="3"/>
      <c r="D11" s="3"/>
    </row>
    <row r="12" spans="1:4" x14ac:dyDescent="0.25">
      <c r="A12" s="2" t="s">
        <v>262</v>
      </c>
      <c r="B12" s="6">
        <v>-110296</v>
      </c>
      <c r="C12" s="6">
        <v>252055</v>
      </c>
      <c r="D12" s="6">
        <v>-235450</v>
      </c>
    </row>
    <row r="13" spans="1:4" x14ac:dyDescent="0.25">
      <c r="A13" s="2" t="s">
        <v>265</v>
      </c>
      <c r="B13" s="6">
        <v>41042</v>
      </c>
      <c r="C13" s="6">
        <v>-95948</v>
      </c>
      <c r="D13" s="6">
        <v>89692</v>
      </c>
    </row>
    <row r="14" spans="1:4" x14ac:dyDescent="0.25">
      <c r="A14" s="8" t="s">
        <v>268</v>
      </c>
      <c r="B14" s="3"/>
      <c r="C14" s="3"/>
      <c r="D14" s="3"/>
    </row>
    <row r="15" spans="1:4" x14ac:dyDescent="0.25">
      <c r="A15" s="2" t="s">
        <v>262</v>
      </c>
      <c r="B15" s="6">
        <v>17312</v>
      </c>
      <c r="C15" s="6">
        <v>29456</v>
      </c>
      <c r="D15" s="6">
        <v>-3710</v>
      </c>
    </row>
    <row r="16" spans="1:4" x14ac:dyDescent="0.25">
      <c r="A16" s="2" t="s">
        <v>265</v>
      </c>
      <c r="B16" s="6">
        <v>-6544</v>
      </c>
      <c r="C16" s="6">
        <v>-11208</v>
      </c>
      <c r="D16" s="6">
        <v>1382</v>
      </c>
    </row>
    <row r="17" spans="1:4" x14ac:dyDescent="0.25">
      <c r="A17" s="2" t="s">
        <v>273</v>
      </c>
      <c r="B17" s="6">
        <v>-58486</v>
      </c>
      <c r="C17" s="6">
        <v>174355</v>
      </c>
      <c r="D17" s="6">
        <v>-148086</v>
      </c>
    </row>
    <row r="18" spans="1:4" x14ac:dyDescent="0.25">
      <c r="A18" s="2" t="s">
        <v>1509</v>
      </c>
      <c r="B18" s="6">
        <v>-207700</v>
      </c>
      <c r="C18" s="6">
        <v>-149214</v>
      </c>
      <c r="D18" s="6">
        <v>-323569</v>
      </c>
    </row>
    <row r="19" spans="1:4" x14ac:dyDescent="0.25">
      <c r="A19" s="2" t="s">
        <v>1384</v>
      </c>
      <c r="B19" s="3"/>
      <c r="C19" s="3"/>
      <c r="D19" s="3"/>
    </row>
    <row r="20" spans="1:4" ht="30" x14ac:dyDescent="0.25">
      <c r="A20" s="8" t="s">
        <v>242</v>
      </c>
      <c r="B20" s="3"/>
      <c r="C20" s="3"/>
      <c r="D20" s="3"/>
    </row>
    <row r="21" spans="1:4" x14ac:dyDescent="0.25">
      <c r="A21" s="2" t="s">
        <v>1508</v>
      </c>
      <c r="B21" s="6">
        <v>9391</v>
      </c>
      <c r="C21" s="6">
        <v>12415</v>
      </c>
      <c r="D21" s="6">
        <v>9692</v>
      </c>
    </row>
    <row r="22" spans="1:4" x14ac:dyDescent="0.25">
      <c r="A22" s="8" t="s">
        <v>1510</v>
      </c>
      <c r="B22" s="3"/>
      <c r="C22" s="3"/>
      <c r="D22" s="3"/>
    </row>
    <row r="23" spans="1:4" x14ac:dyDescent="0.25">
      <c r="A23" s="2" t="s">
        <v>262</v>
      </c>
      <c r="B23" s="6">
        <v>-1911</v>
      </c>
      <c r="C23" s="6">
        <v>-3024</v>
      </c>
      <c r="D23" s="6">
        <v>2723</v>
      </c>
    </row>
    <row r="24" spans="1:4" x14ac:dyDescent="0.25">
      <c r="A24" s="8" t="s">
        <v>268</v>
      </c>
      <c r="B24" s="3"/>
      <c r="C24" s="3"/>
      <c r="D24" s="3"/>
    </row>
    <row r="25" spans="1:4" x14ac:dyDescent="0.25">
      <c r="A25" s="2" t="s">
        <v>273</v>
      </c>
      <c r="B25" s="6">
        <v>-1911</v>
      </c>
      <c r="C25" s="6">
        <v>-3024</v>
      </c>
      <c r="D25" s="6">
        <v>2723</v>
      </c>
    </row>
    <row r="26" spans="1:4" x14ac:dyDescent="0.25">
      <c r="A26" s="2" t="s">
        <v>1509</v>
      </c>
      <c r="B26" s="6">
        <v>7480</v>
      </c>
      <c r="C26" s="6">
        <v>9391</v>
      </c>
      <c r="D26" s="6">
        <v>12415</v>
      </c>
    </row>
    <row r="27" spans="1:4" x14ac:dyDescent="0.25">
      <c r="A27" s="2" t="s">
        <v>1511</v>
      </c>
      <c r="B27" s="3"/>
      <c r="C27" s="3"/>
      <c r="D27" s="3"/>
    </row>
    <row r="28" spans="1:4" ht="30" x14ac:dyDescent="0.25">
      <c r="A28" s="8" t="s">
        <v>242</v>
      </c>
      <c r="B28" s="3"/>
      <c r="C28" s="3"/>
      <c r="D28" s="3"/>
    </row>
    <row r="29" spans="1:4" x14ac:dyDescent="0.25">
      <c r="A29" s="2" t="s">
        <v>1508</v>
      </c>
      <c r="B29" s="6">
        <v>-153001</v>
      </c>
      <c r="C29" s="6">
        <v>-345465</v>
      </c>
      <c r="D29" s="6">
        <v>-202183</v>
      </c>
    </row>
    <row r="30" spans="1:4" x14ac:dyDescent="0.25">
      <c r="A30" s="8" t="s">
        <v>1510</v>
      </c>
      <c r="B30" s="3"/>
      <c r="C30" s="3"/>
      <c r="D30" s="3"/>
    </row>
    <row r="31" spans="1:4" x14ac:dyDescent="0.25">
      <c r="A31" s="2" t="s">
        <v>262</v>
      </c>
      <c r="B31" s="6">
        <v>-91684</v>
      </c>
      <c r="C31" s="6">
        <v>273408</v>
      </c>
      <c r="D31" s="6">
        <v>-248434</v>
      </c>
    </row>
    <row r="32" spans="1:4" x14ac:dyDescent="0.25">
      <c r="A32" s="2" t="s">
        <v>265</v>
      </c>
      <c r="B32" s="6">
        <v>34737</v>
      </c>
      <c r="C32" s="6">
        <v>-102846</v>
      </c>
      <c r="D32" s="6">
        <v>93580</v>
      </c>
    </row>
    <row r="33" spans="1:4" x14ac:dyDescent="0.25">
      <c r="A33" s="8" t="s">
        <v>268</v>
      </c>
      <c r="B33" s="3"/>
      <c r="C33" s="3"/>
      <c r="D33" s="3"/>
    </row>
    <row r="34" spans="1:4" x14ac:dyDescent="0.25">
      <c r="A34" s="2" t="s">
        <v>262</v>
      </c>
      <c r="B34" s="6">
        <v>6387</v>
      </c>
      <c r="C34" s="6">
        <v>35327</v>
      </c>
      <c r="D34" s="6">
        <v>18609</v>
      </c>
    </row>
    <row r="35" spans="1:4" x14ac:dyDescent="0.25">
      <c r="A35" s="2" t="s">
        <v>265</v>
      </c>
      <c r="B35" s="6">
        <v>-2425</v>
      </c>
      <c r="C35" s="6">
        <v>-13425</v>
      </c>
      <c r="D35" s="6">
        <v>-7037</v>
      </c>
    </row>
    <row r="36" spans="1:4" x14ac:dyDescent="0.25">
      <c r="A36" s="2" t="s">
        <v>273</v>
      </c>
      <c r="B36" s="6">
        <v>-52985</v>
      </c>
      <c r="C36" s="6">
        <v>192464</v>
      </c>
      <c r="D36" s="6">
        <v>-143282</v>
      </c>
    </row>
    <row r="37" spans="1:4" x14ac:dyDescent="0.25">
      <c r="A37" s="2" t="s">
        <v>1509</v>
      </c>
      <c r="B37" s="6">
        <v>-205986</v>
      </c>
      <c r="C37" s="6">
        <v>-153001</v>
      </c>
      <c r="D37" s="6">
        <v>-345465</v>
      </c>
    </row>
    <row r="38" spans="1:4" x14ac:dyDescent="0.25">
      <c r="A38" s="2" t="s">
        <v>1512</v>
      </c>
      <c r="B38" s="3"/>
      <c r="C38" s="3"/>
      <c r="D38" s="3"/>
    </row>
    <row r="39" spans="1:4" ht="30" x14ac:dyDescent="0.25">
      <c r="A39" s="8" t="s">
        <v>242</v>
      </c>
      <c r="B39" s="3"/>
      <c r="C39" s="3"/>
      <c r="D39" s="3"/>
    </row>
    <row r="40" spans="1:4" x14ac:dyDescent="0.25">
      <c r="A40" s="2" t="s">
        <v>1508</v>
      </c>
      <c r="B40" s="6">
        <v>-5604</v>
      </c>
      <c r="C40" s="6">
        <v>9481</v>
      </c>
      <c r="D40" s="6">
        <v>17008</v>
      </c>
    </row>
    <row r="41" spans="1:4" x14ac:dyDescent="0.25">
      <c r="A41" s="8" t="s">
        <v>1510</v>
      </c>
      <c r="B41" s="3"/>
      <c r="C41" s="3"/>
      <c r="D41" s="3"/>
    </row>
    <row r="42" spans="1:4" x14ac:dyDescent="0.25">
      <c r="A42" s="2" t="s">
        <v>262</v>
      </c>
      <c r="B42" s="6">
        <v>-16701</v>
      </c>
      <c r="C42" s="6">
        <v>-18329</v>
      </c>
      <c r="D42" s="6">
        <v>10261</v>
      </c>
    </row>
    <row r="43" spans="1:4" x14ac:dyDescent="0.25">
      <c r="A43" s="2" t="s">
        <v>265</v>
      </c>
      <c r="B43" s="6">
        <v>6305</v>
      </c>
      <c r="C43" s="6">
        <v>6898</v>
      </c>
      <c r="D43" s="6">
        <v>-3888</v>
      </c>
    </row>
    <row r="44" spans="1:4" x14ac:dyDescent="0.25">
      <c r="A44" s="8" t="s">
        <v>268</v>
      </c>
      <c r="B44" s="3"/>
      <c r="C44" s="3"/>
      <c r="D44" s="3"/>
    </row>
    <row r="45" spans="1:4" x14ac:dyDescent="0.25">
      <c r="A45" s="2" t="s">
        <v>262</v>
      </c>
      <c r="B45" s="6">
        <v>10925</v>
      </c>
      <c r="C45" s="6">
        <v>-5871</v>
      </c>
      <c r="D45" s="6">
        <v>-22319</v>
      </c>
    </row>
    <row r="46" spans="1:4" x14ac:dyDescent="0.25">
      <c r="A46" s="2" t="s">
        <v>265</v>
      </c>
      <c r="B46" s="6">
        <v>-4119</v>
      </c>
      <c r="C46" s="6">
        <v>2217</v>
      </c>
      <c r="D46" s="6">
        <v>8419</v>
      </c>
    </row>
    <row r="47" spans="1:4" x14ac:dyDescent="0.25">
      <c r="A47" s="2" t="s">
        <v>273</v>
      </c>
      <c r="B47" s="6">
        <v>-3590</v>
      </c>
      <c r="C47" s="6">
        <v>-15085</v>
      </c>
      <c r="D47" s="6">
        <v>-7527</v>
      </c>
    </row>
    <row r="48" spans="1:4" x14ac:dyDescent="0.25">
      <c r="A48" s="2" t="s">
        <v>1509</v>
      </c>
      <c r="B48" s="5">
        <v>-9194</v>
      </c>
      <c r="C48" s="5">
        <v>-5604</v>
      </c>
      <c r="D48" s="5">
        <v>9481</v>
      </c>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7" t="s">
        <v>1513</v>
      </c>
      <c r="B1" s="7" t="s">
        <v>1</v>
      </c>
      <c r="C1" s="7"/>
      <c r="D1" s="7"/>
    </row>
    <row r="2" spans="1:4" x14ac:dyDescent="0.25">
      <c r="A2" s="7"/>
      <c r="B2" s="1" t="s">
        <v>2</v>
      </c>
      <c r="C2" s="1" t="s">
        <v>29</v>
      </c>
      <c r="D2" s="1" t="s">
        <v>86</v>
      </c>
    </row>
    <row r="3" spans="1:4" x14ac:dyDescent="0.25">
      <c r="A3" s="8" t="s">
        <v>308</v>
      </c>
      <c r="B3" s="3"/>
      <c r="C3" s="3"/>
      <c r="D3" s="3"/>
    </row>
    <row r="4" spans="1:4" ht="30" x14ac:dyDescent="0.25">
      <c r="A4" s="2" t="s">
        <v>312</v>
      </c>
      <c r="B4" s="6">
        <v>263812000</v>
      </c>
      <c r="C4" s="6">
        <v>264317000</v>
      </c>
      <c r="D4" s="6">
        <v>263466000</v>
      </c>
    </row>
    <row r="5" spans="1:4" x14ac:dyDescent="0.25">
      <c r="A5" s="2" t="s">
        <v>316</v>
      </c>
      <c r="B5" s="6">
        <v>6404000</v>
      </c>
      <c r="C5" s="6">
        <v>5907000</v>
      </c>
      <c r="D5" s="6">
        <v>5425000</v>
      </c>
    </row>
    <row r="6" spans="1:4" ht="30" x14ac:dyDescent="0.25">
      <c r="A6" s="2" t="s">
        <v>320</v>
      </c>
      <c r="B6" s="6">
        <v>270216000</v>
      </c>
      <c r="C6" s="6">
        <v>270224000</v>
      </c>
      <c r="D6" s="6">
        <v>268891000</v>
      </c>
    </row>
    <row r="7" spans="1:4" ht="45" x14ac:dyDescent="0.25">
      <c r="A7" s="2" t="s">
        <v>1514</v>
      </c>
      <c r="B7" s="6">
        <v>400000</v>
      </c>
      <c r="C7" s="6">
        <v>400000</v>
      </c>
      <c r="D7" s="6">
        <v>2200000</v>
      </c>
    </row>
  </sheetData>
  <mergeCells count="2">
    <mergeCell ref="A1:A2"/>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showGridLines="0" workbookViewId="0"/>
  </sheetViews>
  <sheetFormatPr defaultRowHeight="15" x14ac:dyDescent="0.25"/>
  <cols>
    <col min="1" max="1" width="36.5703125" bestFit="1" customWidth="1"/>
    <col min="2" max="12" width="12.7109375" bestFit="1" customWidth="1"/>
    <col min="13" max="14" width="15.42578125" bestFit="1" customWidth="1"/>
    <col min="15" max="15" width="12.5703125" bestFit="1" customWidth="1"/>
    <col min="16" max="16" width="11.85546875" bestFit="1" customWidth="1"/>
  </cols>
  <sheetData>
    <row r="1" spans="1:16" ht="15" customHeight="1" x14ac:dyDescent="0.25">
      <c r="A1" s="7" t="s">
        <v>1515</v>
      </c>
      <c r="B1" s="7" t="s">
        <v>1516</v>
      </c>
      <c r="C1" s="7"/>
      <c r="D1" s="7"/>
      <c r="E1" s="7"/>
      <c r="F1" s="7"/>
      <c r="G1" s="7"/>
      <c r="H1" s="7"/>
      <c r="I1" s="7"/>
      <c r="J1" s="7" t="s">
        <v>1</v>
      </c>
      <c r="K1" s="7"/>
      <c r="L1" s="7"/>
      <c r="M1" s="1" t="s">
        <v>1459</v>
      </c>
      <c r="N1" s="1" t="s">
        <v>1516</v>
      </c>
      <c r="O1" s="7" t="s">
        <v>1459</v>
      </c>
      <c r="P1" s="7"/>
    </row>
    <row r="2" spans="1:16" x14ac:dyDescent="0.25">
      <c r="A2" s="7"/>
      <c r="B2" s="1" t="s">
        <v>2</v>
      </c>
      <c r="C2" s="1" t="s">
        <v>1517</v>
      </c>
      <c r="D2" s="1" t="s">
        <v>3</v>
      </c>
      <c r="E2" s="1" t="s">
        <v>1518</v>
      </c>
      <c r="F2" s="1" t="s">
        <v>29</v>
      </c>
      <c r="G2" s="1" t="s">
        <v>1519</v>
      </c>
      <c r="H2" s="1" t="s">
        <v>1520</v>
      </c>
      <c r="I2" s="1" t="s">
        <v>1521</v>
      </c>
      <c r="J2" s="1" t="s">
        <v>2</v>
      </c>
      <c r="K2" s="1" t="s">
        <v>29</v>
      </c>
      <c r="L2" s="1" t="s">
        <v>86</v>
      </c>
      <c r="M2" s="1" t="s">
        <v>1522</v>
      </c>
      <c r="N2" s="1" t="s">
        <v>2</v>
      </c>
      <c r="O2" s="1" t="s">
        <v>1523</v>
      </c>
      <c r="P2" s="1" t="s">
        <v>1524</v>
      </c>
    </row>
    <row r="3" spans="1:16" x14ac:dyDescent="0.25">
      <c r="A3" s="8" t="s">
        <v>327</v>
      </c>
      <c r="B3" s="3"/>
      <c r="C3" s="3"/>
      <c r="D3" s="3"/>
      <c r="E3" s="3"/>
      <c r="F3" s="3"/>
      <c r="G3" s="3"/>
      <c r="H3" s="3"/>
      <c r="I3" s="3"/>
      <c r="J3" s="3"/>
      <c r="K3" s="3"/>
      <c r="L3" s="3"/>
      <c r="M3" s="3"/>
      <c r="N3" s="3"/>
      <c r="O3" s="3"/>
      <c r="P3" s="3"/>
    </row>
    <row r="4" spans="1:16" x14ac:dyDescent="0.25">
      <c r="A4" s="2" t="s">
        <v>345</v>
      </c>
      <c r="B4" s="3"/>
      <c r="C4" s="3"/>
      <c r="D4" s="3"/>
      <c r="E4" s="3"/>
      <c r="F4" s="3"/>
      <c r="G4" s="3"/>
      <c r="H4" s="3"/>
      <c r="I4" s="3"/>
      <c r="J4" s="5">
        <v>466204000</v>
      </c>
      <c r="K4" s="5">
        <v>665415000</v>
      </c>
      <c r="L4" s="5">
        <v>168000</v>
      </c>
      <c r="M4" s="3"/>
      <c r="N4" s="3"/>
      <c r="O4" s="3"/>
      <c r="P4" s="3"/>
    </row>
    <row r="5" spans="1:16" ht="45" x14ac:dyDescent="0.25">
      <c r="A5" s="8" t="s">
        <v>1525</v>
      </c>
      <c r="B5" s="3"/>
      <c r="C5" s="3"/>
      <c r="D5" s="3"/>
      <c r="E5" s="3"/>
      <c r="F5" s="3"/>
      <c r="G5" s="3"/>
      <c r="H5" s="3"/>
      <c r="I5" s="3"/>
      <c r="J5" s="3"/>
      <c r="K5" s="3"/>
      <c r="L5" s="3"/>
      <c r="M5" s="3"/>
      <c r="N5" s="3"/>
      <c r="O5" s="3"/>
      <c r="P5" s="3"/>
    </row>
    <row r="6" spans="1:16" x14ac:dyDescent="0.25">
      <c r="A6" s="2" t="s">
        <v>340</v>
      </c>
      <c r="B6" s="6">
        <v>1226406000</v>
      </c>
      <c r="C6" s="3"/>
      <c r="D6" s="3"/>
      <c r="E6" s="3"/>
      <c r="F6" s="6">
        <v>934472000</v>
      </c>
      <c r="G6" s="3"/>
      <c r="H6" s="3"/>
      <c r="I6" s="3"/>
      <c r="J6" s="6">
        <v>1226406000</v>
      </c>
      <c r="K6" s="6">
        <v>934472000</v>
      </c>
      <c r="L6" s="6">
        <v>630875000</v>
      </c>
      <c r="M6" s="3"/>
      <c r="N6" s="6">
        <v>1226406000</v>
      </c>
      <c r="O6" s="3"/>
      <c r="P6" s="3"/>
    </row>
    <row r="7" spans="1:16" x14ac:dyDescent="0.25">
      <c r="A7" s="2" t="s">
        <v>88</v>
      </c>
      <c r="B7" s="6">
        <v>2543771000</v>
      </c>
      <c r="C7" s="6">
        <v>2284947000</v>
      </c>
      <c r="D7" s="6">
        <v>2244866000</v>
      </c>
      <c r="E7" s="6">
        <v>2242672000</v>
      </c>
      <c r="F7" s="6">
        <v>2323202000</v>
      </c>
      <c r="G7" s="6">
        <v>2159525000</v>
      </c>
      <c r="H7" s="6">
        <v>2152686000</v>
      </c>
      <c r="I7" s="6">
        <v>2116241000</v>
      </c>
      <c r="J7" s="6">
        <v>9316256000</v>
      </c>
      <c r="K7" s="6">
        <v>8751654000</v>
      </c>
      <c r="L7" s="6">
        <v>8230670000</v>
      </c>
      <c r="M7" s="3"/>
      <c r="N7" s="3"/>
      <c r="O7" s="3"/>
      <c r="P7" s="3"/>
    </row>
    <row r="8" spans="1:16" x14ac:dyDescent="0.25">
      <c r="A8" s="2" t="s">
        <v>1400</v>
      </c>
      <c r="B8" s="3"/>
      <c r="C8" s="3"/>
      <c r="D8" s="3"/>
      <c r="E8" s="3"/>
      <c r="F8" s="3"/>
      <c r="G8" s="3"/>
      <c r="H8" s="3"/>
      <c r="I8" s="3"/>
      <c r="J8" s="3"/>
      <c r="K8" s="3"/>
      <c r="L8" s="3"/>
      <c r="M8" s="3"/>
      <c r="N8" s="3"/>
      <c r="O8" s="3"/>
      <c r="P8" s="3"/>
    </row>
    <row r="9" spans="1:16" x14ac:dyDescent="0.25">
      <c r="A9" s="8" t="s">
        <v>327</v>
      </c>
      <c r="B9" s="3"/>
      <c r="C9" s="3"/>
      <c r="D9" s="3"/>
      <c r="E9" s="3"/>
      <c r="F9" s="3"/>
      <c r="G9" s="3"/>
      <c r="H9" s="3"/>
      <c r="I9" s="3"/>
      <c r="J9" s="3"/>
      <c r="K9" s="3"/>
      <c r="L9" s="3"/>
      <c r="M9" s="3"/>
      <c r="N9" s="3"/>
      <c r="O9" s="3"/>
      <c r="P9" s="3"/>
    </row>
    <row r="10" spans="1:16" x14ac:dyDescent="0.25">
      <c r="A10" s="2" t="s">
        <v>345</v>
      </c>
      <c r="B10" s="3"/>
      <c r="C10" s="3"/>
      <c r="D10" s="3"/>
      <c r="E10" s="3"/>
      <c r="F10" s="3"/>
      <c r="G10" s="3"/>
      <c r="H10" s="3"/>
      <c r="I10" s="3"/>
      <c r="J10" s="3"/>
      <c r="K10" s="3"/>
      <c r="L10" s="3"/>
      <c r="M10" s="6">
        <v>424300000</v>
      </c>
      <c r="N10" s="3"/>
      <c r="O10" s="3"/>
      <c r="P10" s="3"/>
    </row>
    <row r="11" spans="1:16" x14ac:dyDescent="0.25">
      <c r="A11" s="2" t="s">
        <v>1526</v>
      </c>
      <c r="B11" s="3"/>
      <c r="C11" s="3"/>
      <c r="D11" s="3"/>
      <c r="E11" s="3"/>
      <c r="F11" s="3"/>
      <c r="G11" s="3"/>
      <c r="H11" s="3"/>
      <c r="I11" s="3"/>
      <c r="J11" s="3"/>
      <c r="K11" s="3"/>
      <c r="L11" s="3"/>
      <c r="M11" s="6">
        <v>20000000</v>
      </c>
      <c r="N11" s="3"/>
      <c r="O11" s="3"/>
      <c r="P11" s="3"/>
    </row>
    <row r="12" spans="1:16" x14ac:dyDescent="0.25">
      <c r="A12" s="2" t="s">
        <v>1527</v>
      </c>
      <c r="B12" s="3"/>
      <c r="C12" s="3"/>
      <c r="D12" s="3"/>
      <c r="E12" s="3"/>
      <c r="F12" s="3"/>
      <c r="G12" s="3"/>
      <c r="H12" s="3"/>
      <c r="I12" s="3"/>
      <c r="J12" s="3"/>
      <c r="K12" s="3"/>
      <c r="L12" s="3"/>
      <c r="M12" s="3" t="s">
        <v>1528</v>
      </c>
      <c r="N12" s="3"/>
      <c r="O12" s="3"/>
      <c r="P12" s="3"/>
    </row>
    <row r="13" spans="1:16" ht="30" x14ac:dyDescent="0.25">
      <c r="A13" s="2" t="s">
        <v>1529</v>
      </c>
      <c r="B13" s="6">
        <v>10300000</v>
      </c>
      <c r="C13" s="3"/>
      <c r="D13" s="3"/>
      <c r="E13" s="3"/>
      <c r="F13" s="3"/>
      <c r="G13" s="3"/>
      <c r="H13" s="3"/>
      <c r="I13" s="3"/>
      <c r="J13" s="6">
        <v>10300000</v>
      </c>
      <c r="K13" s="3"/>
      <c r="L13" s="3"/>
      <c r="M13" s="3"/>
      <c r="N13" s="6">
        <v>10300000</v>
      </c>
      <c r="O13" s="3"/>
      <c r="P13" s="3"/>
    </row>
    <row r="14" spans="1:16" ht="45" x14ac:dyDescent="0.25">
      <c r="A14" s="8" t="s">
        <v>1525</v>
      </c>
      <c r="B14" s="3"/>
      <c r="C14" s="3"/>
      <c r="D14" s="3"/>
      <c r="E14" s="3"/>
      <c r="F14" s="3"/>
      <c r="G14" s="3"/>
      <c r="H14" s="3"/>
      <c r="I14" s="3"/>
      <c r="J14" s="3"/>
      <c r="K14" s="3"/>
      <c r="L14" s="3"/>
      <c r="M14" s="3"/>
      <c r="N14" s="3"/>
      <c r="O14" s="3"/>
      <c r="P14" s="3"/>
    </row>
    <row r="15" spans="1:16" x14ac:dyDescent="0.25">
      <c r="A15" s="2" t="s">
        <v>330</v>
      </c>
      <c r="B15" s="3"/>
      <c r="C15" s="3"/>
      <c r="D15" s="3"/>
      <c r="E15" s="3"/>
      <c r="F15" s="3"/>
      <c r="G15" s="3"/>
      <c r="H15" s="3"/>
      <c r="I15" s="3"/>
      <c r="J15" s="3"/>
      <c r="K15" s="3"/>
      <c r="L15" s="3"/>
      <c r="M15" s="6">
        <v>37541000</v>
      </c>
      <c r="N15" s="3"/>
      <c r="O15" s="3"/>
      <c r="P15" s="3"/>
    </row>
    <row r="16" spans="1:16" x14ac:dyDescent="0.25">
      <c r="A16" s="2" t="s">
        <v>332</v>
      </c>
      <c r="B16" s="3"/>
      <c r="C16" s="3"/>
      <c r="D16" s="3"/>
      <c r="E16" s="3"/>
      <c r="F16" s="3"/>
      <c r="G16" s="3"/>
      <c r="H16" s="3"/>
      <c r="I16" s="3"/>
      <c r="J16" s="3"/>
      <c r="K16" s="3"/>
      <c r="L16" s="3"/>
      <c r="M16" s="6">
        <v>62246000</v>
      </c>
      <c r="N16" s="3"/>
      <c r="O16" s="3"/>
      <c r="P16" s="3"/>
    </row>
    <row r="17" spans="1:16" x14ac:dyDescent="0.25">
      <c r="A17" s="2" t="s">
        <v>334</v>
      </c>
      <c r="B17" s="3"/>
      <c r="C17" s="3"/>
      <c r="D17" s="3"/>
      <c r="E17" s="3"/>
      <c r="F17" s="3"/>
      <c r="G17" s="3"/>
      <c r="H17" s="3"/>
      <c r="I17" s="3"/>
      <c r="J17" s="3"/>
      <c r="K17" s="3"/>
      <c r="L17" s="3"/>
      <c r="M17" s="6">
        <v>3133000</v>
      </c>
      <c r="N17" s="3"/>
      <c r="O17" s="3"/>
      <c r="P17" s="3"/>
    </row>
    <row r="18" spans="1:16" x14ac:dyDescent="0.25">
      <c r="A18" s="2" t="s">
        <v>336</v>
      </c>
      <c r="B18" s="3"/>
      <c r="C18" s="3"/>
      <c r="D18" s="3"/>
      <c r="E18" s="3"/>
      <c r="F18" s="3"/>
      <c r="G18" s="3"/>
      <c r="H18" s="3"/>
      <c r="I18" s="3"/>
      <c r="J18" s="3"/>
      <c r="K18" s="3"/>
      <c r="L18" s="3"/>
      <c r="M18" s="6">
        <v>8119000</v>
      </c>
      <c r="N18" s="3"/>
      <c r="O18" s="3"/>
      <c r="P18" s="3"/>
    </row>
    <row r="19" spans="1:16" x14ac:dyDescent="0.25">
      <c r="A19" s="2" t="s">
        <v>338</v>
      </c>
      <c r="B19" s="3"/>
      <c r="C19" s="3"/>
      <c r="D19" s="3"/>
      <c r="E19" s="3"/>
      <c r="F19" s="3"/>
      <c r="G19" s="3"/>
      <c r="H19" s="3"/>
      <c r="I19" s="3"/>
      <c r="J19" s="3"/>
      <c r="K19" s="3"/>
      <c r="L19" s="3"/>
      <c r="M19" s="6">
        <v>183607000</v>
      </c>
      <c r="N19" s="3"/>
      <c r="O19" s="3"/>
      <c r="P19" s="3"/>
    </row>
    <row r="20" spans="1:16" x14ac:dyDescent="0.25">
      <c r="A20" s="2" t="s">
        <v>340</v>
      </c>
      <c r="B20" s="3"/>
      <c r="C20" s="3"/>
      <c r="D20" s="3"/>
      <c r="E20" s="3"/>
      <c r="F20" s="3"/>
      <c r="G20" s="3"/>
      <c r="H20" s="3"/>
      <c r="I20" s="3"/>
      <c r="J20" s="3"/>
      <c r="K20" s="3"/>
      <c r="L20" s="3"/>
      <c r="M20" s="6">
        <v>263829000</v>
      </c>
      <c r="N20" s="3"/>
      <c r="O20" s="3"/>
      <c r="P20" s="3"/>
    </row>
    <row r="21" spans="1:16" x14ac:dyDescent="0.25">
      <c r="A21" s="2" t="s">
        <v>342</v>
      </c>
      <c r="B21" s="3"/>
      <c r="C21" s="3"/>
      <c r="D21" s="3"/>
      <c r="E21" s="3"/>
      <c r="F21" s="3"/>
      <c r="G21" s="3"/>
      <c r="H21" s="3"/>
      <c r="I21" s="3"/>
      <c r="J21" s="3"/>
      <c r="K21" s="3"/>
      <c r="L21" s="3"/>
      <c r="M21" s="6">
        <v>-52298000</v>
      </c>
      <c r="N21" s="3"/>
      <c r="O21" s="3"/>
      <c r="P21" s="3"/>
    </row>
    <row r="22" spans="1:16" x14ac:dyDescent="0.25">
      <c r="A22" s="2" t="s">
        <v>343</v>
      </c>
      <c r="B22" s="3"/>
      <c r="C22" s="3"/>
      <c r="D22" s="3"/>
      <c r="E22" s="3"/>
      <c r="F22" s="3"/>
      <c r="G22" s="3"/>
      <c r="H22" s="3"/>
      <c r="I22" s="3"/>
      <c r="J22" s="3"/>
      <c r="K22" s="3"/>
      <c r="L22" s="3"/>
      <c r="M22" s="6">
        <v>-25182000</v>
      </c>
      <c r="N22" s="3"/>
      <c r="O22" s="3"/>
      <c r="P22" s="3"/>
    </row>
    <row r="23" spans="1:16" x14ac:dyDescent="0.25">
      <c r="A23" s="2" t="s">
        <v>344</v>
      </c>
      <c r="B23" s="3"/>
      <c r="C23" s="3"/>
      <c r="D23" s="3"/>
      <c r="E23" s="3"/>
      <c r="F23" s="3"/>
      <c r="G23" s="3"/>
      <c r="H23" s="3"/>
      <c r="I23" s="3"/>
      <c r="J23" s="3"/>
      <c r="K23" s="3"/>
      <c r="L23" s="3"/>
      <c r="M23" s="6">
        <v>-56667000</v>
      </c>
      <c r="N23" s="3"/>
      <c r="O23" s="3"/>
      <c r="P23" s="3"/>
    </row>
    <row r="24" spans="1:16" x14ac:dyDescent="0.25">
      <c r="A24" s="2" t="s">
        <v>345</v>
      </c>
      <c r="B24" s="3"/>
      <c r="C24" s="3"/>
      <c r="D24" s="3"/>
      <c r="E24" s="3"/>
      <c r="F24" s="3"/>
      <c r="G24" s="3"/>
      <c r="H24" s="3"/>
      <c r="I24" s="3"/>
      <c r="J24" s="3"/>
      <c r="K24" s="3"/>
      <c r="L24" s="3"/>
      <c r="M24" s="6">
        <v>424328000</v>
      </c>
      <c r="N24" s="3"/>
      <c r="O24" s="3"/>
      <c r="P24" s="3"/>
    </row>
    <row r="25" spans="1:16" ht="30" x14ac:dyDescent="0.25">
      <c r="A25" s="2" t="s">
        <v>1530</v>
      </c>
      <c r="B25" s="3"/>
      <c r="C25" s="3"/>
      <c r="D25" s="3"/>
      <c r="E25" s="3"/>
      <c r="F25" s="3"/>
      <c r="G25" s="3"/>
      <c r="H25" s="3"/>
      <c r="I25" s="3"/>
      <c r="J25" s="3"/>
      <c r="K25" s="3"/>
      <c r="L25" s="3"/>
      <c r="M25" s="6">
        <v>15000000</v>
      </c>
      <c r="N25" s="3"/>
      <c r="O25" s="3"/>
      <c r="P25" s="3"/>
    </row>
    <row r="26" spans="1:16" x14ac:dyDescent="0.25">
      <c r="A26" s="2" t="s">
        <v>88</v>
      </c>
      <c r="B26" s="3"/>
      <c r="C26" s="3"/>
      <c r="D26" s="3"/>
      <c r="E26" s="3"/>
      <c r="F26" s="3"/>
      <c r="G26" s="3"/>
      <c r="H26" s="3"/>
      <c r="I26" s="3"/>
      <c r="J26" s="3"/>
      <c r="K26" s="3"/>
      <c r="L26" s="3"/>
      <c r="M26" s="3"/>
      <c r="N26" s="6">
        <v>73500000</v>
      </c>
      <c r="O26" s="3"/>
      <c r="P26" s="3"/>
    </row>
    <row r="27" spans="1:16" ht="45" x14ac:dyDescent="0.25">
      <c r="A27" s="2" t="s">
        <v>1531</v>
      </c>
      <c r="B27" s="3"/>
      <c r="C27" s="3"/>
      <c r="D27" s="3"/>
      <c r="E27" s="3"/>
      <c r="F27" s="3"/>
      <c r="G27" s="3"/>
      <c r="H27" s="3"/>
      <c r="I27" s="3"/>
      <c r="J27" s="6">
        <v>4800000</v>
      </c>
      <c r="K27" s="3"/>
      <c r="L27" s="3"/>
      <c r="M27" s="3"/>
      <c r="N27" s="3"/>
      <c r="O27" s="3"/>
      <c r="P27" s="3"/>
    </row>
    <row r="28" spans="1:16" x14ac:dyDescent="0.25">
      <c r="A28" s="2" t="s">
        <v>1532</v>
      </c>
      <c r="B28" s="3"/>
      <c r="C28" s="3"/>
      <c r="D28" s="3"/>
      <c r="E28" s="3"/>
      <c r="F28" s="3"/>
      <c r="G28" s="3"/>
      <c r="H28" s="3"/>
      <c r="I28" s="3"/>
      <c r="J28" s="3"/>
      <c r="K28" s="3"/>
      <c r="L28" s="3"/>
      <c r="M28" s="3"/>
      <c r="N28" s="3"/>
      <c r="O28" s="3"/>
      <c r="P28" s="3"/>
    </row>
    <row r="29" spans="1:16" x14ac:dyDescent="0.25">
      <c r="A29" s="8" t="s">
        <v>327</v>
      </c>
      <c r="B29" s="3"/>
      <c r="C29" s="3"/>
      <c r="D29" s="3"/>
      <c r="E29" s="3"/>
      <c r="F29" s="3"/>
      <c r="G29" s="3"/>
      <c r="H29" s="3"/>
      <c r="I29" s="3"/>
      <c r="J29" s="3"/>
      <c r="K29" s="3"/>
      <c r="L29" s="3"/>
      <c r="M29" s="3"/>
      <c r="N29" s="3"/>
      <c r="O29" s="3"/>
      <c r="P29" s="3"/>
    </row>
    <row r="30" spans="1:16" x14ac:dyDescent="0.25">
      <c r="A30" s="2" t="s">
        <v>345</v>
      </c>
      <c r="B30" s="3"/>
      <c r="C30" s="3"/>
      <c r="D30" s="3"/>
      <c r="E30" s="3"/>
      <c r="F30" s="3"/>
      <c r="G30" s="3"/>
      <c r="H30" s="3"/>
      <c r="I30" s="3"/>
      <c r="J30" s="3"/>
      <c r="K30" s="3"/>
      <c r="L30" s="3"/>
      <c r="M30" s="3"/>
      <c r="N30" s="3"/>
      <c r="O30" s="6">
        <v>41900000</v>
      </c>
      <c r="P30" s="3"/>
    </row>
    <row r="31" spans="1:16" ht="45" x14ac:dyDescent="0.25">
      <c r="A31" s="8" t="s">
        <v>1525</v>
      </c>
      <c r="B31" s="3"/>
      <c r="C31" s="3"/>
      <c r="D31" s="3"/>
      <c r="E31" s="3"/>
      <c r="F31" s="3"/>
      <c r="G31" s="3"/>
      <c r="H31" s="3"/>
      <c r="I31" s="3"/>
      <c r="J31" s="3"/>
      <c r="K31" s="3"/>
      <c r="L31" s="3"/>
      <c r="M31" s="3"/>
      <c r="N31" s="3"/>
      <c r="O31" s="3"/>
      <c r="P31" s="3"/>
    </row>
    <row r="32" spans="1:16" x14ac:dyDescent="0.25">
      <c r="A32" s="2" t="s">
        <v>88</v>
      </c>
      <c r="B32" s="3"/>
      <c r="C32" s="3"/>
      <c r="D32" s="3"/>
      <c r="E32" s="3"/>
      <c r="F32" s="3"/>
      <c r="G32" s="3"/>
      <c r="H32" s="3"/>
      <c r="I32" s="3"/>
      <c r="J32" s="6">
        <v>28900000</v>
      </c>
      <c r="K32" s="3"/>
      <c r="L32" s="3"/>
      <c r="M32" s="3"/>
      <c r="N32" s="3"/>
      <c r="O32" s="3"/>
      <c r="P32" s="3"/>
    </row>
    <row r="33" spans="1:16" ht="30" x14ac:dyDescent="0.25">
      <c r="A33" s="2" t="s">
        <v>1533</v>
      </c>
      <c r="B33" s="3"/>
      <c r="C33" s="3"/>
      <c r="D33" s="3"/>
      <c r="E33" s="3"/>
      <c r="F33" s="3"/>
      <c r="G33" s="3"/>
      <c r="H33" s="3"/>
      <c r="I33" s="3"/>
      <c r="J33" s="3"/>
      <c r="K33" s="3"/>
      <c r="L33" s="3"/>
      <c r="M33" s="3"/>
      <c r="N33" s="3"/>
      <c r="O33" s="3"/>
      <c r="P33" s="3"/>
    </row>
    <row r="34" spans="1:16" x14ac:dyDescent="0.25">
      <c r="A34" s="8" t="s">
        <v>327</v>
      </c>
      <c r="B34" s="3"/>
      <c r="C34" s="3"/>
      <c r="D34" s="3"/>
      <c r="E34" s="3"/>
      <c r="F34" s="3"/>
      <c r="G34" s="3"/>
      <c r="H34" s="3"/>
      <c r="I34" s="3"/>
      <c r="J34" s="3"/>
      <c r="K34" s="3"/>
      <c r="L34" s="3"/>
      <c r="M34" s="3"/>
      <c r="N34" s="3"/>
      <c r="O34" s="3"/>
      <c r="P34" s="3"/>
    </row>
    <row r="35" spans="1:16" x14ac:dyDescent="0.25">
      <c r="A35" s="2" t="s">
        <v>345</v>
      </c>
      <c r="B35" s="3"/>
      <c r="C35" s="3"/>
      <c r="D35" s="3"/>
      <c r="E35" s="3"/>
      <c r="F35" s="3"/>
      <c r="G35" s="3"/>
      <c r="H35" s="3"/>
      <c r="I35" s="3"/>
      <c r="J35" s="3"/>
      <c r="K35" s="3"/>
      <c r="L35" s="3"/>
      <c r="M35" s="3"/>
      <c r="N35" s="3"/>
      <c r="O35" s="3"/>
      <c r="P35" s="6">
        <v>665400000</v>
      </c>
    </row>
    <row r="36" spans="1:16" ht="45" x14ac:dyDescent="0.25">
      <c r="A36" s="8" t="s">
        <v>1525</v>
      </c>
      <c r="B36" s="3"/>
      <c r="C36" s="3"/>
      <c r="D36" s="3"/>
      <c r="E36" s="3"/>
      <c r="F36" s="3"/>
      <c r="G36" s="3"/>
      <c r="H36" s="3"/>
      <c r="I36" s="3"/>
      <c r="J36" s="3"/>
      <c r="K36" s="3"/>
      <c r="L36" s="3"/>
      <c r="M36" s="3"/>
      <c r="N36" s="3"/>
      <c r="O36" s="3"/>
      <c r="P36" s="3"/>
    </row>
    <row r="37" spans="1:16" x14ac:dyDescent="0.25">
      <c r="A37" s="2" t="s">
        <v>332</v>
      </c>
      <c r="B37" s="3"/>
      <c r="C37" s="3"/>
      <c r="D37" s="3"/>
      <c r="E37" s="3"/>
      <c r="F37" s="3"/>
      <c r="G37" s="3"/>
      <c r="H37" s="3"/>
      <c r="I37" s="3"/>
      <c r="J37" s="3"/>
      <c r="K37" s="3"/>
      <c r="L37" s="3"/>
      <c r="M37" s="3"/>
      <c r="N37" s="3"/>
      <c r="O37" s="3"/>
      <c r="P37" s="6">
        <v>49156000</v>
      </c>
    </row>
    <row r="38" spans="1:16" x14ac:dyDescent="0.25">
      <c r="A38" s="2" t="s">
        <v>336</v>
      </c>
      <c r="B38" s="3"/>
      <c r="C38" s="3"/>
      <c r="D38" s="3"/>
      <c r="E38" s="3"/>
      <c r="F38" s="3"/>
      <c r="G38" s="3"/>
      <c r="H38" s="3"/>
      <c r="I38" s="3"/>
      <c r="J38" s="3"/>
      <c r="K38" s="3"/>
      <c r="L38" s="3"/>
      <c r="M38" s="3"/>
      <c r="N38" s="3"/>
      <c r="O38" s="3"/>
      <c r="P38" s="6">
        <v>48461000</v>
      </c>
    </row>
    <row r="39" spans="1:16" x14ac:dyDescent="0.25">
      <c r="A39" s="2" t="s">
        <v>338</v>
      </c>
      <c r="B39" s="3"/>
      <c r="C39" s="3"/>
      <c r="D39" s="3"/>
      <c r="E39" s="3"/>
      <c r="F39" s="3"/>
      <c r="G39" s="3"/>
      <c r="H39" s="3"/>
      <c r="I39" s="3"/>
      <c r="J39" s="3"/>
      <c r="K39" s="3"/>
      <c r="L39" s="3"/>
      <c r="M39" s="3"/>
      <c r="N39" s="3"/>
      <c r="O39" s="3"/>
      <c r="P39" s="6">
        <v>264500000</v>
      </c>
    </row>
    <row r="40" spans="1:16" x14ac:dyDescent="0.25">
      <c r="A40" s="2" t="s">
        <v>340</v>
      </c>
      <c r="B40" s="3"/>
      <c r="C40" s="3"/>
      <c r="D40" s="3"/>
      <c r="E40" s="3"/>
      <c r="F40" s="3"/>
      <c r="G40" s="3"/>
      <c r="H40" s="3"/>
      <c r="I40" s="3"/>
      <c r="J40" s="3"/>
      <c r="K40" s="3"/>
      <c r="L40" s="3"/>
      <c r="M40" s="3"/>
      <c r="N40" s="3"/>
      <c r="O40" s="3"/>
      <c r="P40" s="6">
        <v>303597000</v>
      </c>
    </row>
    <row r="41" spans="1:16" x14ac:dyDescent="0.25">
      <c r="A41" s="2" t="s">
        <v>342</v>
      </c>
      <c r="B41" s="3"/>
      <c r="C41" s="3"/>
      <c r="D41" s="3"/>
      <c r="E41" s="3"/>
      <c r="F41" s="3"/>
      <c r="G41" s="3"/>
      <c r="H41" s="3"/>
      <c r="I41" s="3"/>
      <c r="J41" s="3"/>
      <c r="K41" s="3"/>
      <c r="L41" s="3"/>
      <c r="M41" s="3"/>
      <c r="N41" s="3"/>
      <c r="O41" s="3"/>
      <c r="P41" s="6">
        <v>-299000</v>
      </c>
    </row>
    <row r="42" spans="1:16" x14ac:dyDescent="0.25">
      <c r="A42" s="2" t="s">
        <v>345</v>
      </c>
      <c r="B42" s="3"/>
      <c r="C42" s="3"/>
      <c r="D42" s="3"/>
      <c r="E42" s="3"/>
      <c r="F42" s="3"/>
      <c r="G42" s="3"/>
      <c r="H42" s="3"/>
      <c r="I42" s="3"/>
      <c r="J42" s="3"/>
      <c r="K42" s="3"/>
      <c r="L42" s="3"/>
      <c r="M42" s="3"/>
      <c r="N42" s="3"/>
      <c r="O42" s="3"/>
      <c r="P42" s="6">
        <v>665415000</v>
      </c>
    </row>
    <row r="43" spans="1:16" x14ac:dyDescent="0.25">
      <c r="A43" s="2" t="s">
        <v>88</v>
      </c>
      <c r="B43" s="3"/>
      <c r="C43" s="3"/>
      <c r="D43" s="3"/>
      <c r="E43" s="6">
        <v>86500000</v>
      </c>
      <c r="F43" s="3"/>
      <c r="G43" s="3"/>
      <c r="H43" s="3"/>
      <c r="I43" s="3"/>
      <c r="J43" s="3"/>
      <c r="K43" s="6">
        <v>272800000</v>
      </c>
      <c r="L43" s="3"/>
      <c r="M43" s="3"/>
      <c r="N43" s="3"/>
      <c r="O43" s="3"/>
      <c r="P43" s="3"/>
    </row>
    <row r="44" spans="1:16" ht="45" x14ac:dyDescent="0.25">
      <c r="A44" s="2" t="s">
        <v>1531</v>
      </c>
      <c r="B44" s="3"/>
      <c r="C44" s="3"/>
      <c r="D44" s="3"/>
      <c r="E44" s="3"/>
      <c r="F44" s="3"/>
      <c r="G44" s="3"/>
      <c r="H44" s="3"/>
      <c r="I44" s="3"/>
      <c r="J44" s="3"/>
      <c r="K44" s="5">
        <v>7700000</v>
      </c>
      <c r="L44" s="3"/>
      <c r="M44" s="3"/>
      <c r="N44" s="3"/>
      <c r="O44" s="3"/>
      <c r="P44" s="3"/>
    </row>
  </sheetData>
  <mergeCells count="4">
    <mergeCell ref="A1:A2"/>
    <mergeCell ref="B1:I1"/>
    <mergeCell ref="J1:L1"/>
    <mergeCell ref="O1:P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 bestFit="1" customWidth="1"/>
  </cols>
  <sheetData>
    <row r="1" spans="1:3" x14ac:dyDescent="0.25">
      <c r="A1" s="1" t="s">
        <v>1534</v>
      </c>
      <c r="B1" s="7" t="s">
        <v>2</v>
      </c>
      <c r="C1" s="7" t="s">
        <v>29</v>
      </c>
    </row>
    <row r="2" spans="1:3" ht="30" x14ac:dyDescent="0.25">
      <c r="A2" s="1" t="s">
        <v>28</v>
      </c>
      <c r="B2" s="7"/>
      <c r="C2" s="7"/>
    </row>
    <row r="3" spans="1:3" x14ac:dyDescent="0.25">
      <c r="A3" s="8" t="s">
        <v>365</v>
      </c>
      <c r="B3" s="3"/>
      <c r="C3" s="3"/>
    </row>
    <row r="4" spans="1:3" x14ac:dyDescent="0.25">
      <c r="A4" s="2" t="s">
        <v>370</v>
      </c>
      <c r="B4" s="5">
        <v>604946</v>
      </c>
      <c r="C4" s="5">
        <v>544858</v>
      </c>
    </row>
    <row r="5" spans="1:3" x14ac:dyDescent="0.25">
      <c r="A5" s="2" t="s">
        <v>373</v>
      </c>
      <c r="B5" s="6">
        <v>274105</v>
      </c>
      <c r="C5" s="6">
        <v>248411</v>
      </c>
    </row>
    <row r="6" spans="1:3" x14ac:dyDescent="0.25">
      <c r="A6" s="2" t="s">
        <v>376</v>
      </c>
      <c r="B6" s="6">
        <v>175501</v>
      </c>
      <c r="C6" s="6">
        <v>174708</v>
      </c>
    </row>
    <row r="7" spans="1:3" x14ac:dyDescent="0.25">
      <c r="A7" s="2" t="s">
        <v>125</v>
      </c>
      <c r="B7" s="5">
        <v>1054552</v>
      </c>
      <c r="C7" s="5">
        <v>967977</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1535</v>
      </c>
      <c r="B1" s="7" t="s">
        <v>1</v>
      </c>
      <c r="C1" s="7"/>
      <c r="D1" s="1"/>
    </row>
    <row r="2" spans="1:4" ht="30" x14ac:dyDescent="0.25">
      <c r="A2" s="1" t="s">
        <v>28</v>
      </c>
      <c r="B2" s="1" t="s">
        <v>2</v>
      </c>
      <c r="C2" s="1" t="s">
        <v>29</v>
      </c>
      <c r="D2" s="1" t="s">
        <v>86</v>
      </c>
    </row>
    <row r="3" spans="1:4" ht="30" x14ac:dyDescent="0.25">
      <c r="A3" s="8" t="s">
        <v>1536</v>
      </c>
      <c r="B3" s="3"/>
      <c r="C3" s="3"/>
      <c r="D3" s="3"/>
    </row>
    <row r="4" spans="1:4" x14ac:dyDescent="0.25">
      <c r="A4" s="2" t="s">
        <v>1537</v>
      </c>
      <c r="B4" s="5">
        <v>934472</v>
      </c>
      <c r="C4" s="5">
        <v>630875</v>
      </c>
      <c r="D4" s="3"/>
    </row>
    <row r="5" spans="1:4" x14ac:dyDescent="0.25">
      <c r="A5" s="2" t="s">
        <v>400</v>
      </c>
      <c r="B5" s="6">
        <v>291934</v>
      </c>
      <c r="C5" s="6">
        <v>303597</v>
      </c>
      <c r="D5" s="3"/>
    </row>
    <row r="6" spans="1:4" x14ac:dyDescent="0.25">
      <c r="A6" s="2" t="s">
        <v>1538</v>
      </c>
      <c r="B6" s="6">
        <v>1226406</v>
      </c>
      <c r="C6" s="6">
        <v>934472</v>
      </c>
      <c r="D6" s="3"/>
    </row>
    <row r="7" spans="1:4" x14ac:dyDescent="0.25">
      <c r="A7" s="2" t="s">
        <v>461</v>
      </c>
      <c r="B7" s="3"/>
      <c r="C7" s="3"/>
      <c r="D7" s="3"/>
    </row>
    <row r="8" spans="1:4" ht="30" x14ac:dyDescent="0.25">
      <c r="A8" s="8" t="s">
        <v>1536</v>
      </c>
      <c r="B8" s="3"/>
      <c r="C8" s="3"/>
      <c r="D8" s="3"/>
    </row>
    <row r="9" spans="1:4" x14ac:dyDescent="0.25">
      <c r="A9" s="2" t="s">
        <v>1537</v>
      </c>
      <c r="B9" s="3"/>
      <c r="C9" s="6">
        <v>123316</v>
      </c>
      <c r="D9" s="3"/>
    </row>
    <row r="10" spans="1:4" x14ac:dyDescent="0.25">
      <c r="A10" s="2" t="s">
        <v>400</v>
      </c>
      <c r="B10" s="3"/>
      <c r="C10" s="6">
        <v>199626</v>
      </c>
      <c r="D10" s="3"/>
    </row>
    <row r="11" spans="1:4" x14ac:dyDescent="0.25">
      <c r="A11" s="2" t="s">
        <v>1538</v>
      </c>
      <c r="B11" s="6">
        <v>322942</v>
      </c>
      <c r="C11" s="6">
        <v>322942</v>
      </c>
      <c r="D11" s="3"/>
    </row>
    <row r="12" spans="1:4" x14ac:dyDescent="0.25">
      <c r="A12" s="2" t="s">
        <v>1153</v>
      </c>
      <c r="B12" s="3"/>
      <c r="C12" s="3"/>
      <c r="D12" s="3"/>
    </row>
    <row r="13" spans="1:4" ht="30" x14ac:dyDescent="0.25">
      <c r="A13" s="8" t="s">
        <v>1536</v>
      </c>
      <c r="B13" s="3"/>
      <c r="C13" s="3"/>
      <c r="D13" s="3"/>
    </row>
    <row r="14" spans="1:4" x14ac:dyDescent="0.25">
      <c r="A14" s="2" t="s">
        <v>1537</v>
      </c>
      <c r="B14" s="3"/>
      <c r="C14" s="3"/>
      <c r="D14" s="6">
        <v>96643</v>
      </c>
    </row>
    <row r="15" spans="1:4" x14ac:dyDescent="0.25">
      <c r="A15" s="2" t="s">
        <v>1538</v>
      </c>
      <c r="B15" s="6">
        <v>96643</v>
      </c>
      <c r="C15" s="6">
        <v>96643</v>
      </c>
      <c r="D15" s="6">
        <v>96643</v>
      </c>
    </row>
    <row r="16" spans="1:4" x14ac:dyDescent="0.25">
      <c r="A16" s="2" t="s">
        <v>1154</v>
      </c>
      <c r="B16" s="3"/>
      <c r="C16" s="3"/>
      <c r="D16" s="3"/>
    </row>
    <row r="17" spans="1:4" ht="30" x14ac:dyDescent="0.25">
      <c r="A17" s="8" t="s">
        <v>1536</v>
      </c>
      <c r="B17" s="3"/>
      <c r="C17" s="3"/>
      <c r="D17" s="3"/>
    </row>
    <row r="18" spans="1:4" x14ac:dyDescent="0.25">
      <c r="A18" s="2" t="s">
        <v>1537</v>
      </c>
      <c r="B18" s="3"/>
      <c r="C18" s="3"/>
      <c r="D18" s="6">
        <v>203214</v>
      </c>
    </row>
    <row r="19" spans="1:4" x14ac:dyDescent="0.25">
      <c r="A19" s="2" t="s">
        <v>1538</v>
      </c>
      <c r="B19" s="6">
        <v>203214</v>
      </c>
      <c r="C19" s="6">
        <v>203214</v>
      </c>
      <c r="D19" s="6">
        <v>203214</v>
      </c>
    </row>
    <row r="20" spans="1:4" x14ac:dyDescent="0.25">
      <c r="A20" s="2" t="s">
        <v>1155</v>
      </c>
      <c r="B20" s="3"/>
      <c r="C20" s="3"/>
      <c r="D20" s="3"/>
    </row>
    <row r="21" spans="1:4" ht="30" x14ac:dyDescent="0.25">
      <c r="A21" s="8" t="s">
        <v>1536</v>
      </c>
      <c r="B21" s="3"/>
      <c r="C21" s="3"/>
      <c r="D21" s="3"/>
    </row>
    <row r="22" spans="1:4" x14ac:dyDescent="0.25">
      <c r="A22" s="2" t="s">
        <v>1537</v>
      </c>
      <c r="B22" s="6">
        <v>207028</v>
      </c>
      <c r="C22" s="3"/>
      <c r="D22" s="6">
        <v>207028</v>
      </c>
    </row>
    <row r="23" spans="1:4" x14ac:dyDescent="0.25">
      <c r="A23" s="2" t="s">
        <v>400</v>
      </c>
      <c r="B23" s="6">
        <v>263829</v>
      </c>
      <c r="C23" s="3"/>
      <c r="D23" s="3"/>
    </row>
    <row r="24" spans="1:4" x14ac:dyDescent="0.25">
      <c r="A24" s="2" t="s">
        <v>1538</v>
      </c>
      <c r="B24" s="6">
        <v>470857</v>
      </c>
      <c r="C24" s="3"/>
      <c r="D24" s="6">
        <v>207028</v>
      </c>
    </row>
    <row r="25" spans="1:4" x14ac:dyDescent="0.25">
      <c r="A25" s="2" t="s">
        <v>1539</v>
      </c>
      <c r="B25" s="3"/>
      <c r="C25" s="3"/>
      <c r="D25" s="3"/>
    </row>
    <row r="26" spans="1:4" ht="30" x14ac:dyDescent="0.25">
      <c r="A26" s="8" t="s">
        <v>1536</v>
      </c>
      <c r="B26" s="3"/>
      <c r="C26" s="3"/>
      <c r="D26" s="3"/>
    </row>
    <row r="27" spans="1:4" x14ac:dyDescent="0.25">
      <c r="A27" s="2" t="s">
        <v>1537</v>
      </c>
      <c r="B27" s="6">
        <v>104645</v>
      </c>
      <c r="C27" s="3">
        <v>674</v>
      </c>
      <c r="D27" s="3"/>
    </row>
    <row r="28" spans="1:4" x14ac:dyDescent="0.25">
      <c r="A28" s="2" t="s">
        <v>400</v>
      </c>
      <c r="B28" s="6">
        <v>28105</v>
      </c>
      <c r="C28" s="6">
        <v>103971</v>
      </c>
      <c r="D28" s="3"/>
    </row>
    <row r="29" spans="1:4" x14ac:dyDescent="0.25">
      <c r="A29" s="2" t="s">
        <v>1538</v>
      </c>
      <c r="B29" s="5">
        <v>132750</v>
      </c>
      <c r="C29" s="5">
        <v>104645</v>
      </c>
      <c r="D29" s="3"/>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108</v>
      </c>
      <c r="B1" s="7" t="s">
        <v>1</v>
      </c>
      <c r="C1" s="7"/>
      <c r="D1" s="7"/>
    </row>
    <row r="2" spans="1:4" ht="30" x14ac:dyDescent="0.25">
      <c r="A2" s="1" t="s">
        <v>28</v>
      </c>
      <c r="B2" s="1" t="s">
        <v>2</v>
      </c>
      <c r="C2" s="1" t="s">
        <v>29</v>
      </c>
      <c r="D2" s="1" t="s">
        <v>86</v>
      </c>
    </row>
    <row r="3" spans="1:4" ht="30" x14ac:dyDescent="0.25">
      <c r="A3" s="8" t="s">
        <v>109</v>
      </c>
      <c r="B3" s="3"/>
      <c r="C3" s="3"/>
      <c r="D3" s="3"/>
    </row>
    <row r="4" spans="1:4" x14ac:dyDescent="0.25">
      <c r="A4" s="2" t="s">
        <v>110</v>
      </c>
      <c r="B4" s="5">
        <v>606026</v>
      </c>
      <c r="C4" s="5">
        <v>530076</v>
      </c>
      <c r="D4" s="5">
        <v>504961</v>
      </c>
    </row>
    <row r="5" spans="1:4" ht="30" x14ac:dyDescent="0.25">
      <c r="A5" s="8" t="s">
        <v>111</v>
      </c>
      <c r="B5" s="3"/>
      <c r="C5" s="3"/>
      <c r="D5" s="3"/>
    </row>
    <row r="6" spans="1:4" x14ac:dyDescent="0.25">
      <c r="A6" s="2" t="s">
        <v>112</v>
      </c>
      <c r="B6" s="6">
        <v>-1921</v>
      </c>
      <c r="C6" s="6">
        <v>-2820</v>
      </c>
      <c r="D6" s="6">
        <v>2774</v>
      </c>
    </row>
    <row r="7" spans="1:4" x14ac:dyDescent="0.25">
      <c r="A7" s="2" t="s">
        <v>113</v>
      </c>
      <c r="B7" s="6">
        <v>-52985</v>
      </c>
      <c r="C7" s="6">
        <v>192464</v>
      </c>
      <c r="D7" s="6">
        <v>-143282</v>
      </c>
    </row>
    <row r="8" spans="1:4" x14ac:dyDescent="0.25">
      <c r="A8" s="2" t="s">
        <v>114</v>
      </c>
      <c r="B8" s="6">
        <v>-3590</v>
      </c>
      <c r="C8" s="6">
        <v>-15085</v>
      </c>
      <c r="D8" s="6">
        <v>-7527</v>
      </c>
    </row>
    <row r="9" spans="1:4" ht="30" x14ac:dyDescent="0.25">
      <c r="A9" s="2" t="s">
        <v>115</v>
      </c>
      <c r="B9" s="6">
        <v>-58496</v>
      </c>
      <c r="C9" s="6">
        <v>174559</v>
      </c>
      <c r="D9" s="6">
        <v>-148035</v>
      </c>
    </row>
    <row r="10" spans="1:4" x14ac:dyDescent="0.25">
      <c r="A10" s="2" t="s">
        <v>116</v>
      </c>
      <c r="B10" s="6">
        <v>547530</v>
      </c>
      <c r="C10" s="6">
        <v>704635</v>
      </c>
      <c r="D10" s="6">
        <v>356926</v>
      </c>
    </row>
    <row r="11" spans="1:4" ht="30" x14ac:dyDescent="0.25">
      <c r="A11" s="2" t="s">
        <v>117</v>
      </c>
      <c r="B11" s="6">
        <v>3339</v>
      </c>
      <c r="C11" s="6">
        <v>4069</v>
      </c>
      <c r="D11" s="6">
        <v>4962</v>
      </c>
    </row>
    <row r="12" spans="1:4" ht="30" x14ac:dyDescent="0.25">
      <c r="A12" s="2" t="s">
        <v>118</v>
      </c>
      <c r="B12" s="5">
        <v>544191</v>
      </c>
      <c r="C12" s="5">
        <v>700566</v>
      </c>
      <c r="D12" s="5">
        <v>351964</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heetViews>
  <sheetFormatPr defaultRowHeight="15" x14ac:dyDescent="0.25"/>
  <cols>
    <col min="1" max="1" width="36.5703125" bestFit="1" customWidth="1"/>
    <col min="2" max="3" width="24" bestFit="1" customWidth="1"/>
    <col min="4" max="4" width="12" bestFit="1" customWidth="1"/>
    <col min="5" max="5" width="12.5703125" bestFit="1" customWidth="1"/>
    <col min="6" max="6" width="11.85546875" bestFit="1" customWidth="1"/>
    <col min="7" max="7" width="12.140625" bestFit="1" customWidth="1"/>
  </cols>
  <sheetData>
    <row r="1" spans="1:7" ht="15" customHeight="1" x14ac:dyDescent="0.25">
      <c r="A1" s="7" t="s">
        <v>1540</v>
      </c>
      <c r="B1" s="7" t="s">
        <v>1</v>
      </c>
      <c r="C1" s="7"/>
      <c r="D1" s="7"/>
      <c r="E1" s="7" t="s">
        <v>1516</v>
      </c>
      <c r="F1" s="7"/>
      <c r="G1" s="7"/>
    </row>
    <row r="2" spans="1:7" x14ac:dyDescent="0.25">
      <c r="A2" s="7"/>
      <c r="B2" s="1" t="s">
        <v>2</v>
      </c>
      <c r="C2" s="1" t="s">
        <v>29</v>
      </c>
      <c r="D2" s="1" t="s">
        <v>86</v>
      </c>
      <c r="E2" s="1" t="s">
        <v>2</v>
      </c>
      <c r="F2" s="1" t="s">
        <v>1518</v>
      </c>
      <c r="G2" s="1" t="s">
        <v>1520</v>
      </c>
    </row>
    <row r="3" spans="1:7" ht="45" x14ac:dyDescent="0.25">
      <c r="A3" s="8" t="s">
        <v>1541</v>
      </c>
      <c r="B3" s="3"/>
      <c r="C3" s="3"/>
      <c r="D3" s="3"/>
      <c r="E3" s="3"/>
      <c r="F3" s="3"/>
      <c r="G3" s="3"/>
    </row>
    <row r="4" spans="1:7" x14ac:dyDescent="0.25">
      <c r="A4" s="2" t="s">
        <v>1542</v>
      </c>
      <c r="B4" s="5">
        <v>104960000</v>
      </c>
      <c r="C4" s="5">
        <v>85400000</v>
      </c>
      <c r="D4" s="3"/>
      <c r="E4" s="5">
        <v>104960000</v>
      </c>
      <c r="F4" s="3"/>
      <c r="G4" s="3"/>
    </row>
    <row r="5" spans="1:7" x14ac:dyDescent="0.25">
      <c r="A5" s="2" t="s">
        <v>1543</v>
      </c>
      <c r="B5" s="6">
        <v>-53336000</v>
      </c>
      <c r="C5" s="6">
        <v>-48566000</v>
      </c>
      <c r="D5" s="3"/>
      <c r="E5" s="6">
        <v>-53336000</v>
      </c>
      <c r="F5" s="3"/>
      <c r="G5" s="3"/>
    </row>
    <row r="6" spans="1:7" x14ac:dyDescent="0.25">
      <c r="A6" s="2" t="s">
        <v>1544</v>
      </c>
      <c r="B6" s="3" t="s">
        <v>1545</v>
      </c>
      <c r="C6" s="3" t="s">
        <v>1546</v>
      </c>
      <c r="D6" s="3"/>
      <c r="E6" s="3"/>
      <c r="F6" s="3"/>
      <c r="G6" s="3"/>
    </row>
    <row r="7" spans="1:7" x14ac:dyDescent="0.25">
      <c r="A7" s="2" t="s">
        <v>1547</v>
      </c>
      <c r="B7" s="6">
        <v>9352000</v>
      </c>
      <c r="C7" s="6">
        <v>9479000</v>
      </c>
      <c r="D7" s="6">
        <v>8975000</v>
      </c>
      <c r="E7" s="3"/>
      <c r="F7" s="3"/>
      <c r="G7" s="3"/>
    </row>
    <row r="8" spans="1:7" x14ac:dyDescent="0.25">
      <c r="A8" s="8" t="s">
        <v>1548</v>
      </c>
      <c r="B8" s="3"/>
      <c r="C8" s="3"/>
      <c r="D8" s="3"/>
      <c r="E8" s="3"/>
      <c r="F8" s="3"/>
      <c r="G8" s="3"/>
    </row>
    <row r="9" spans="1:7" x14ac:dyDescent="0.25">
      <c r="A9" s="2">
        <v>2015</v>
      </c>
      <c r="B9" s="6">
        <v>7554000</v>
      </c>
      <c r="C9" s="3"/>
      <c r="D9" s="3"/>
      <c r="E9" s="6">
        <v>7554000</v>
      </c>
      <c r="F9" s="3"/>
      <c r="G9" s="3"/>
    </row>
    <row r="10" spans="1:7" x14ac:dyDescent="0.25">
      <c r="A10" s="2">
        <v>2016</v>
      </c>
      <c r="B10" s="6">
        <v>5591000</v>
      </c>
      <c r="C10" s="3"/>
      <c r="D10" s="3"/>
      <c r="E10" s="6">
        <v>5591000</v>
      </c>
      <c r="F10" s="3"/>
      <c r="G10" s="3"/>
    </row>
    <row r="11" spans="1:7" x14ac:dyDescent="0.25">
      <c r="A11" s="2">
        <v>2017</v>
      </c>
      <c r="B11" s="6">
        <v>5118000</v>
      </c>
      <c r="C11" s="3"/>
      <c r="D11" s="3"/>
      <c r="E11" s="6">
        <v>5118000</v>
      </c>
      <c r="F11" s="3"/>
      <c r="G11" s="3"/>
    </row>
    <row r="12" spans="1:7" x14ac:dyDescent="0.25">
      <c r="A12" s="2">
        <v>2018</v>
      </c>
      <c r="B12" s="6">
        <v>4876000</v>
      </c>
      <c r="C12" s="3"/>
      <c r="D12" s="3"/>
      <c r="E12" s="6">
        <v>4876000</v>
      </c>
      <c r="F12" s="3"/>
      <c r="G12" s="3"/>
    </row>
    <row r="13" spans="1:7" x14ac:dyDescent="0.25">
      <c r="A13" s="2">
        <v>2019</v>
      </c>
      <c r="B13" s="6">
        <v>4833000</v>
      </c>
      <c r="C13" s="3"/>
      <c r="D13" s="3"/>
      <c r="E13" s="6">
        <v>4833000</v>
      </c>
      <c r="F13" s="3"/>
      <c r="G13" s="3"/>
    </row>
    <row r="14" spans="1:7" x14ac:dyDescent="0.25">
      <c r="A14" s="2" t="s">
        <v>424</v>
      </c>
      <c r="B14" s="3"/>
      <c r="C14" s="3"/>
      <c r="D14" s="3"/>
      <c r="E14" s="3"/>
      <c r="F14" s="3"/>
      <c r="G14" s="3"/>
    </row>
    <row r="15" spans="1:7" ht="45" x14ac:dyDescent="0.25">
      <c r="A15" s="8" t="s">
        <v>1541</v>
      </c>
      <c r="B15" s="3"/>
      <c r="C15" s="3"/>
      <c r="D15" s="3"/>
      <c r="E15" s="3"/>
      <c r="F15" s="3"/>
      <c r="G15" s="3"/>
    </row>
    <row r="16" spans="1:7" x14ac:dyDescent="0.25">
      <c r="A16" s="2" t="s">
        <v>1542</v>
      </c>
      <c r="B16" s="6">
        <v>67540000</v>
      </c>
      <c r="C16" s="6">
        <v>43340000</v>
      </c>
      <c r="D16" s="3"/>
      <c r="E16" s="6">
        <v>67540000</v>
      </c>
      <c r="F16" s="3"/>
      <c r="G16" s="3"/>
    </row>
    <row r="17" spans="1:7" x14ac:dyDescent="0.25">
      <c r="A17" s="2" t="s">
        <v>1543</v>
      </c>
      <c r="B17" s="6">
        <v>-19336000</v>
      </c>
      <c r="C17" s="6">
        <v>-14719000</v>
      </c>
      <c r="D17" s="3"/>
      <c r="E17" s="6">
        <v>-19336000</v>
      </c>
      <c r="F17" s="3"/>
      <c r="G17" s="3"/>
    </row>
    <row r="18" spans="1:7" x14ac:dyDescent="0.25">
      <c r="A18" s="2" t="s">
        <v>1544</v>
      </c>
      <c r="B18" s="3" t="s">
        <v>1549</v>
      </c>
      <c r="C18" s="3" t="s">
        <v>1549</v>
      </c>
      <c r="D18" s="3"/>
      <c r="E18" s="3"/>
      <c r="F18" s="3"/>
      <c r="G18" s="3"/>
    </row>
    <row r="19" spans="1:7" ht="30" x14ac:dyDescent="0.25">
      <c r="A19" s="2" t="s">
        <v>1550</v>
      </c>
      <c r="B19" s="3"/>
      <c r="C19" s="3"/>
      <c r="D19" s="3"/>
      <c r="E19" s="3"/>
      <c r="F19" s="3"/>
      <c r="G19" s="3"/>
    </row>
    <row r="20" spans="1:7" ht="45" x14ac:dyDescent="0.25">
      <c r="A20" s="8" t="s">
        <v>1541</v>
      </c>
      <c r="B20" s="3"/>
      <c r="C20" s="3"/>
      <c r="D20" s="3"/>
      <c r="E20" s="3"/>
      <c r="F20" s="3"/>
      <c r="G20" s="3"/>
    </row>
    <row r="21" spans="1:7" ht="30" x14ac:dyDescent="0.25">
      <c r="A21" s="2" t="s">
        <v>1551</v>
      </c>
      <c r="B21" s="3"/>
      <c r="C21" s="3"/>
      <c r="D21" s="3"/>
      <c r="E21" s="6">
        <v>21600000</v>
      </c>
      <c r="F21" s="3"/>
      <c r="G21" s="3"/>
    </row>
    <row r="22" spans="1:7" ht="30" x14ac:dyDescent="0.25">
      <c r="A22" s="2" t="s">
        <v>1552</v>
      </c>
      <c r="B22" s="3"/>
      <c r="C22" s="3"/>
      <c r="D22" s="3"/>
      <c r="E22" s="3"/>
      <c r="F22" s="3"/>
      <c r="G22" s="3"/>
    </row>
    <row r="23" spans="1:7" ht="45" x14ac:dyDescent="0.25">
      <c r="A23" s="8" t="s">
        <v>1541</v>
      </c>
      <c r="B23" s="3"/>
      <c r="C23" s="3"/>
      <c r="D23" s="3"/>
      <c r="E23" s="3"/>
      <c r="F23" s="3"/>
      <c r="G23" s="3"/>
    </row>
    <row r="24" spans="1:7" ht="30" x14ac:dyDescent="0.25">
      <c r="A24" s="2" t="s">
        <v>1551</v>
      </c>
      <c r="B24" s="3"/>
      <c r="C24" s="3"/>
      <c r="D24" s="3"/>
      <c r="E24" s="3"/>
      <c r="F24" s="6">
        <v>2600000</v>
      </c>
      <c r="G24" s="3"/>
    </row>
    <row r="25" spans="1:7" ht="45" x14ac:dyDescent="0.25">
      <c r="A25" s="2" t="s">
        <v>1553</v>
      </c>
      <c r="B25" s="3"/>
      <c r="C25" s="3"/>
      <c r="D25" s="3"/>
      <c r="E25" s="3"/>
      <c r="F25" s="3"/>
      <c r="G25" s="3"/>
    </row>
    <row r="26" spans="1:7" ht="45" x14ac:dyDescent="0.25">
      <c r="A26" s="8" t="s">
        <v>1541</v>
      </c>
      <c r="B26" s="3"/>
      <c r="C26" s="3"/>
      <c r="D26" s="3"/>
      <c r="E26" s="3"/>
      <c r="F26" s="3"/>
      <c r="G26" s="3"/>
    </row>
    <row r="27" spans="1:7" ht="30" x14ac:dyDescent="0.25">
      <c r="A27" s="2" t="s">
        <v>1551</v>
      </c>
      <c r="B27" s="3"/>
      <c r="C27" s="3"/>
      <c r="D27" s="3"/>
      <c r="E27" s="3"/>
      <c r="F27" s="3"/>
      <c r="G27" s="6">
        <v>25100000</v>
      </c>
    </row>
    <row r="28" spans="1:7" x14ac:dyDescent="0.25">
      <c r="A28" s="2" t="s">
        <v>1554</v>
      </c>
      <c r="B28" s="3"/>
      <c r="C28" s="3"/>
      <c r="D28" s="3"/>
      <c r="E28" s="3"/>
      <c r="F28" s="3"/>
      <c r="G28" s="3"/>
    </row>
    <row r="29" spans="1:7" ht="45" x14ac:dyDescent="0.25">
      <c r="A29" s="8" t="s">
        <v>1541</v>
      </c>
      <c r="B29" s="3"/>
      <c r="C29" s="3"/>
      <c r="D29" s="3"/>
      <c r="E29" s="3"/>
      <c r="F29" s="3"/>
      <c r="G29" s="3"/>
    </row>
    <row r="30" spans="1:7" x14ac:dyDescent="0.25">
      <c r="A30" s="2" t="s">
        <v>1542</v>
      </c>
      <c r="B30" s="6">
        <v>17854000</v>
      </c>
      <c r="C30" s="6">
        <v>17854000</v>
      </c>
      <c r="D30" s="3"/>
      <c r="E30" s="6">
        <v>17854000</v>
      </c>
      <c r="F30" s="3"/>
      <c r="G30" s="3"/>
    </row>
    <row r="31" spans="1:7" x14ac:dyDescent="0.25">
      <c r="A31" s="2" t="s">
        <v>1543</v>
      </c>
      <c r="B31" s="6">
        <v>-15955000</v>
      </c>
      <c r="C31" s="6">
        <v>-13824000</v>
      </c>
      <c r="D31" s="3"/>
      <c r="E31" s="6">
        <v>-15955000</v>
      </c>
      <c r="F31" s="3"/>
      <c r="G31" s="3"/>
    </row>
    <row r="32" spans="1:7" x14ac:dyDescent="0.25">
      <c r="A32" s="2" t="s">
        <v>1544</v>
      </c>
      <c r="B32" s="3" t="s">
        <v>1555</v>
      </c>
      <c r="C32" s="3" t="s">
        <v>1555</v>
      </c>
      <c r="D32" s="3"/>
      <c r="E32" s="3"/>
      <c r="F32" s="3"/>
      <c r="G32" s="3"/>
    </row>
    <row r="33" spans="1:7" x14ac:dyDescent="0.25">
      <c r="A33" s="2" t="s">
        <v>1556</v>
      </c>
      <c r="B33" s="3"/>
      <c r="C33" s="3"/>
      <c r="D33" s="3"/>
      <c r="E33" s="3"/>
      <c r="F33" s="3"/>
      <c r="G33" s="3"/>
    </row>
    <row r="34" spans="1:7" ht="45" x14ac:dyDescent="0.25">
      <c r="A34" s="8" t="s">
        <v>1541</v>
      </c>
      <c r="B34" s="3"/>
      <c r="C34" s="3"/>
      <c r="D34" s="3"/>
      <c r="E34" s="3"/>
      <c r="F34" s="3"/>
      <c r="G34" s="3"/>
    </row>
    <row r="35" spans="1:7" x14ac:dyDescent="0.25">
      <c r="A35" s="2" t="s">
        <v>1542</v>
      </c>
      <c r="B35" s="6">
        <v>14820000</v>
      </c>
      <c r="C35" s="6">
        <v>14820000</v>
      </c>
      <c r="D35" s="3"/>
      <c r="E35" s="6">
        <v>14820000</v>
      </c>
      <c r="F35" s="3"/>
      <c r="G35" s="3"/>
    </row>
    <row r="36" spans="1:7" x14ac:dyDescent="0.25">
      <c r="A36" s="2" t="s">
        <v>1543</v>
      </c>
      <c r="B36" s="6">
        <v>-13542000</v>
      </c>
      <c r="C36" s="6">
        <v>-12024000</v>
      </c>
      <c r="D36" s="3"/>
      <c r="E36" s="6">
        <v>-13542000</v>
      </c>
      <c r="F36" s="3"/>
      <c r="G36" s="3"/>
    </row>
    <row r="37" spans="1:7" x14ac:dyDescent="0.25">
      <c r="A37" s="2" t="s">
        <v>1544</v>
      </c>
      <c r="B37" s="3" t="s">
        <v>1557</v>
      </c>
      <c r="C37" s="3" t="s">
        <v>1557</v>
      </c>
      <c r="D37" s="3"/>
      <c r="E37" s="3"/>
      <c r="F37" s="3"/>
      <c r="G37" s="3"/>
    </row>
    <row r="38" spans="1:7" x14ac:dyDescent="0.25">
      <c r="A38" s="2" t="s">
        <v>434</v>
      </c>
      <c r="B38" s="3"/>
      <c r="C38" s="3"/>
      <c r="D38" s="3"/>
      <c r="E38" s="3"/>
      <c r="F38" s="3"/>
      <c r="G38" s="3"/>
    </row>
    <row r="39" spans="1:7" ht="45" x14ac:dyDescent="0.25">
      <c r="A39" s="8" t="s">
        <v>1541</v>
      </c>
      <c r="B39" s="3"/>
      <c r="C39" s="3"/>
      <c r="D39" s="3"/>
      <c r="E39" s="3"/>
      <c r="F39" s="3"/>
      <c r="G39" s="3"/>
    </row>
    <row r="40" spans="1:7" x14ac:dyDescent="0.25">
      <c r="A40" s="2" t="s">
        <v>1542</v>
      </c>
      <c r="B40" s="6">
        <v>4746000</v>
      </c>
      <c r="C40" s="6">
        <v>9386000</v>
      </c>
      <c r="D40" s="3"/>
      <c r="E40" s="6">
        <v>4746000</v>
      </c>
      <c r="F40" s="3"/>
      <c r="G40" s="3"/>
    </row>
    <row r="41" spans="1:7" x14ac:dyDescent="0.25">
      <c r="A41" s="2" t="s">
        <v>1543</v>
      </c>
      <c r="B41" s="5">
        <v>-4503000</v>
      </c>
      <c r="C41" s="5">
        <v>-7999000</v>
      </c>
      <c r="D41" s="3"/>
      <c r="E41" s="5">
        <v>-4503000</v>
      </c>
      <c r="F41" s="3"/>
      <c r="G41" s="3"/>
    </row>
    <row r="42" spans="1:7" x14ac:dyDescent="0.25">
      <c r="A42" s="2" t="s">
        <v>1544</v>
      </c>
      <c r="B42" s="3" t="s">
        <v>1558</v>
      </c>
      <c r="C42" s="3" t="s">
        <v>1559</v>
      </c>
      <c r="D42" s="3"/>
      <c r="E42" s="3"/>
      <c r="F42" s="3"/>
      <c r="G42" s="3"/>
    </row>
  </sheetData>
  <mergeCells count="3">
    <mergeCell ref="A1:A2"/>
    <mergeCell ref="B1:D1"/>
    <mergeCell ref="E1:G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 bestFit="1" customWidth="1"/>
  </cols>
  <sheetData>
    <row r="1" spans="1:3" ht="15" customHeight="1" x14ac:dyDescent="0.25">
      <c r="A1" s="1" t="s">
        <v>1560</v>
      </c>
      <c r="B1" s="7" t="s">
        <v>1</v>
      </c>
      <c r="C1" s="7"/>
    </row>
    <row r="2" spans="1:3" ht="30" x14ac:dyDescent="0.25">
      <c r="A2" s="1" t="s">
        <v>28</v>
      </c>
      <c r="B2" s="1" t="s">
        <v>2</v>
      </c>
      <c r="C2" s="1" t="s">
        <v>29</v>
      </c>
    </row>
    <row r="3" spans="1:3" ht="30" x14ac:dyDescent="0.25">
      <c r="A3" s="8" t="s">
        <v>1561</v>
      </c>
      <c r="B3" s="3"/>
      <c r="C3" s="3"/>
    </row>
    <row r="4" spans="1:3" ht="30" x14ac:dyDescent="0.25">
      <c r="A4" s="2" t="s">
        <v>1561</v>
      </c>
      <c r="B4" s="5">
        <v>503266</v>
      </c>
      <c r="C4" s="5">
        <v>341259</v>
      </c>
    </row>
    <row r="5" spans="1:3" ht="30" x14ac:dyDescent="0.25">
      <c r="A5" s="2" t="s">
        <v>1562</v>
      </c>
      <c r="B5" s="3">
        <v>0</v>
      </c>
      <c r="C5" s="3">
        <v>0</v>
      </c>
    </row>
    <row r="6" spans="1:3" x14ac:dyDescent="0.25">
      <c r="A6" s="2" t="s">
        <v>1563</v>
      </c>
      <c r="B6" s="3"/>
      <c r="C6" s="3"/>
    </row>
    <row r="7" spans="1:3" ht="30" x14ac:dyDescent="0.25">
      <c r="A7" s="8" t="s">
        <v>1561</v>
      </c>
      <c r="B7" s="3"/>
      <c r="C7" s="3"/>
    </row>
    <row r="8" spans="1:3" ht="30" x14ac:dyDescent="0.25">
      <c r="A8" s="2" t="s">
        <v>1561</v>
      </c>
      <c r="B8" s="6">
        <v>495282</v>
      </c>
      <c r="C8" s="6">
        <v>333275</v>
      </c>
    </row>
    <row r="9" spans="1:3" x14ac:dyDescent="0.25">
      <c r="A9" s="2" t="s">
        <v>434</v>
      </c>
      <c r="B9" s="3"/>
      <c r="C9" s="3"/>
    </row>
    <row r="10" spans="1:3" ht="30" x14ac:dyDescent="0.25">
      <c r="A10" s="8" t="s">
        <v>1561</v>
      </c>
      <c r="B10" s="3"/>
      <c r="C10" s="3"/>
    </row>
    <row r="11" spans="1:3" ht="30" x14ac:dyDescent="0.25">
      <c r="A11" s="2" t="s">
        <v>1561</v>
      </c>
      <c r="B11" s="5">
        <v>7984</v>
      </c>
      <c r="C11" s="5">
        <v>7984</v>
      </c>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x14ac:dyDescent="0.25"/>
  <cols>
    <col min="1" max="1" width="36.5703125" bestFit="1" customWidth="1"/>
    <col min="2" max="3" width="12.5703125" bestFit="1" customWidth="1"/>
    <col min="4" max="5" width="12" bestFit="1" customWidth="1"/>
  </cols>
  <sheetData>
    <row r="1" spans="1:5" ht="15" customHeight="1" x14ac:dyDescent="0.25">
      <c r="A1" s="7" t="s">
        <v>1564</v>
      </c>
      <c r="B1" s="7" t="s">
        <v>1</v>
      </c>
      <c r="C1" s="7"/>
      <c r="D1" s="7"/>
      <c r="E1" s="1"/>
    </row>
    <row r="2" spans="1:5" x14ac:dyDescent="0.25">
      <c r="A2" s="7"/>
      <c r="B2" s="1" t="s">
        <v>2</v>
      </c>
      <c r="C2" s="1" t="s">
        <v>29</v>
      </c>
      <c r="D2" s="1" t="s">
        <v>86</v>
      </c>
      <c r="E2" s="1" t="s">
        <v>1565</v>
      </c>
    </row>
    <row r="3" spans="1:5" ht="30" x14ac:dyDescent="0.25">
      <c r="A3" s="8" t="s">
        <v>1566</v>
      </c>
      <c r="B3" s="3"/>
      <c r="C3" s="3"/>
      <c r="D3" s="3"/>
      <c r="E3" s="3"/>
    </row>
    <row r="4" spans="1:5" ht="30" x14ac:dyDescent="0.25">
      <c r="A4" s="2" t="s">
        <v>1566</v>
      </c>
      <c r="B4" s="5">
        <v>264451000</v>
      </c>
      <c r="C4" s="5">
        <v>270609000</v>
      </c>
      <c r="D4" s="3"/>
      <c r="E4" s="3"/>
    </row>
    <row r="5" spans="1:5" x14ac:dyDescent="0.25">
      <c r="A5" s="2" t="s">
        <v>92</v>
      </c>
      <c r="B5" s="6">
        <v>17585000</v>
      </c>
      <c r="C5" s="6">
        <v>20513000</v>
      </c>
      <c r="D5" s="6">
        <v>38691000</v>
      </c>
      <c r="E5" s="3"/>
    </row>
    <row r="6" spans="1:5" x14ac:dyDescent="0.25">
      <c r="A6" s="2" t="s">
        <v>1567</v>
      </c>
      <c r="B6" s="6">
        <v>22800000</v>
      </c>
      <c r="C6" s="6">
        <v>34000000</v>
      </c>
      <c r="D6" s="6">
        <v>37100000</v>
      </c>
      <c r="E6" s="3"/>
    </row>
    <row r="7" spans="1:5" x14ac:dyDescent="0.25">
      <c r="A7" s="2" t="s">
        <v>1495</v>
      </c>
      <c r="B7" s="3"/>
      <c r="C7" s="3"/>
      <c r="D7" s="3"/>
      <c r="E7" s="3"/>
    </row>
    <row r="8" spans="1:5" ht="30" x14ac:dyDescent="0.25">
      <c r="A8" s="8" t="s">
        <v>1566</v>
      </c>
      <c r="B8" s="3"/>
      <c r="C8" s="3"/>
      <c r="D8" s="3"/>
      <c r="E8" s="3"/>
    </row>
    <row r="9" spans="1:5" x14ac:dyDescent="0.25">
      <c r="A9" s="2" t="s">
        <v>1496</v>
      </c>
      <c r="B9" s="608">
        <v>0.2</v>
      </c>
      <c r="C9" s="3"/>
      <c r="D9" s="3"/>
      <c r="E9" s="3"/>
    </row>
    <row r="10" spans="1:5" x14ac:dyDescent="0.25">
      <c r="A10" s="2" t="s">
        <v>1497</v>
      </c>
      <c r="B10" s="3"/>
      <c r="C10" s="3"/>
      <c r="D10" s="3"/>
      <c r="E10" s="3"/>
    </row>
    <row r="11" spans="1:5" ht="30" x14ac:dyDescent="0.25">
      <c r="A11" s="8" t="s">
        <v>1566</v>
      </c>
      <c r="B11" s="3"/>
      <c r="C11" s="3"/>
      <c r="D11" s="3"/>
      <c r="E11" s="3"/>
    </row>
    <row r="12" spans="1:5" x14ac:dyDescent="0.25">
      <c r="A12" s="2" t="s">
        <v>1496</v>
      </c>
      <c r="B12" s="608">
        <v>0.5</v>
      </c>
      <c r="C12" s="3"/>
      <c r="D12" s="3"/>
      <c r="E12" s="3"/>
    </row>
    <row r="13" spans="1:5" x14ac:dyDescent="0.25">
      <c r="A13" s="2" t="s">
        <v>460</v>
      </c>
      <c r="B13" s="3"/>
      <c r="C13" s="3"/>
      <c r="D13" s="3"/>
      <c r="E13" s="3"/>
    </row>
    <row r="14" spans="1:5" ht="30" x14ac:dyDescent="0.25">
      <c r="A14" s="8" t="s">
        <v>1566</v>
      </c>
      <c r="B14" s="3"/>
      <c r="C14" s="3"/>
      <c r="D14" s="3"/>
      <c r="E14" s="3"/>
    </row>
    <row r="15" spans="1:5" x14ac:dyDescent="0.25">
      <c r="A15" s="2" t="s">
        <v>1496</v>
      </c>
      <c r="B15" s="608">
        <v>0.5</v>
      </c>
      <c r="C15" s="3"/>
      <c r="D15" s="3"/>
      <c r="E15" s="3"/>
    </row>
    <row r="16" spans="1:5" ht="30" x14ac:dyDescent="0.25">
      <c r="A16" s="2" t="s">
        <v>1566</v>
      </c>
      <c r="B16" s="6">
        <v>208221000</v>
      </c>
      <c r="C16" s="6">
        <v>203413000</v>
      </c>
      <c r="D16" s="3"/>
      <c r="E16" s="3"/>
    </row>
    <row r="17" spans="1:5" x14ac:dyDescent="0.25">
      <c r="A17" s="2" t="s">
        <v>92</v>
      </c>
      <c r="B17" s="6">
        <v>14415000</v>
      </c>
      <c r="C17" s="6">
        <v>17261000</v>
      </c>
      <c r="D17" s="6">
        <v>35762000</v>
      </c>
      <c r="E17" s="3"/>
    </row>
    <row r="18" spans="1:5" ht="45" x14ac:dyDescent="0.25">
      <c r="A18" s="2" t="s">
        <v>1568</v>
      </c>
      <c r="B18" s="6">
        <v>17000000</v>
      </c>
      <c r="C18" s="3"/>
      <c r="D18" s="3"/>
      <c r="E18" s="6">
        <v>21300000</v>
      </c>
    </row>
    <row r="19" spans="1:5" x14ac:dyDescent="0.25">
      <c r="A19" s="2" t="s">
        <v>465</v>
      </c>
      <c r="B19" s="3"/>
      <c r="C19" s="3"/>
      <c r="D19" s="3"/>
      <c r="E19" s="3"/>
    </row>
    <row r="20" spans="1:5" ht="30" x14ac:dyDescent="0.25">
      <c r="A20" s="8" t="s">
        <v>1566</v>
      </c>
      <c r="B20" s="3"/>
      <c r="C20" s="3"/>
      <c r="D20" s="3"/>
      <c r="E20" s="3"/>
    </row>
    <row r="21" spans="1:5" ht="30" x14ac:dyDescent="0.25">
      <c r="A21" s="2" t="s">
        <v>1566</v>
      </c>
      <c r="B21" s="6">
        <v>56230000</v>
      </c>
      <c r="C21" s="6">
        <v>67196000</v>
      </c>
      <c r="D21" s="3"/>
      <c r="E21" s="3"/>
    </row>
    <row r="22" spans="1:5" x14ac:dyDescent="0.25">
      <c r="A22" s="2" t="s">
        <v>92</v>
      </c>
      <c r="B22" s="5">
        <v>3170000</v>
      </c>
      <c r="C22" s="5">
        <v>3252000</v>
      </c>
      <c r="D22" s="5">
        <v>2929000</v>
      </c>
      <c r="E22" s="3"/>
    </row>
    <row r="23" spans="1:5" x14ac:dyDescent="0.25">
      <c r="A23" s="2" t="s">
        <v>1569</v>
      </c>
      <c r="B23" s="3"/>
      <c r="C23" s="3"/>
      <c r="D23" s="3"/>
      <c r="E23" s="3"/>
    </row>
    <row r="24" spans="1:5" ht="30" x14ac:dyDescent="0.25">
      <c r="A24" s="8" t="s">
        <v>1566</v>
      </c>
      <c r="B24" s="3"/>
      <c r="C24" s="3"/>
      <c r="D24" s="3"/>
      <c r="E24" s="3"/>
    </row>
    <row r="25" spans="1:5" x14ac:dyDescent="0.25">
      <c r="A25" s="2" t="s">
        <v>1496</v>
      </c>
      <c r="B25" s="608">
        <v>0.26</v>
      </c>
      <c r="C25" s="3"/>
      <c r="D25" s="3"/>
      <c r="E25" s="3"/>
    </row>
    <row r="26" spans="1:5" x14ac:dyDescent="0.25">
      <c r="A26" s="2" t="s">
        <v>1570</v>
      </c>
      <c r="B26" s="3"/>
      <c r="C26" s="3"/>
      <c r="D26" s="3"/>
      <c r="E26" s="3"/>
    </row>
    <row r="27" spans="1:5" ht="30" x14ac:dyDescent="0.25">
      <c r="A27" s="8" t="s">
        <v>1566</v>
      </c>
      <c r="B27" s="3"/>
      <c r="C27" s="3"/>
      <c r="D27" s="3"/>
      <c r="E27" s="3"/>
    </row>
    <row r="28" spans="1:5" x14ac:dyDescent="0.25">
      <c r="A28" s="2" t="s">
        <v>1496</v>
      </c>
      <c r="B28" s="608">
        <v>0.5</v>
      </c>
      <c r="C28" s="3"/>
      <c r="D28" s="3"/>
      <c r="E28" s="3"/>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3" width="12.5703125" bestFit="1" customWidth="1"/>
    <col min="4" max="4" width="12" bestFit="1" customWidth="1"/>
  </cols>
  <sheetData>
    <row r="1" spans="1:4" ht="30" customHeight="1" x14ac:dyDescent="0.25">
      <c r="A1" s="7" t="s">
        <v>1571</v>
      </c>
      <c r="B1" s="7" t="s">
        <v>1</v>
      </c>
      <c r="C1" s="7"/>
      <c r="D1" s="7"/>
    </row>
    <row r="2" spans="1:4" x14ac:dyDescent="0.25">
      <c r="A2" s="7"/>
      <c r="B2" s="1" t="s">
        <v>2</v>
      </c>
      <c r="C2" s="1" t="s">
        <v>29</v>
      </c>
      <c r="D2" s="1" t="s">
        <v>86</v>
      </c>
    </row>
    <row r="3" spans="1:4" ht="30" x14ac:dyDescent="0.25">
      <c r="A3" s="8" t="s">
        <v>1572</v>
      </c>
      <c r="B3" s="3"/>
      <c r="C3" s="3"/>
      <c r="D3" s="3"/>
    </row>
    <row r="4" spans="1:4" ht="30" x14ac:dyDescent="0.25">
      <c r="A4" s="2" t="s">
        <v>1573</v>
      </c>
      <c r="B4" s="5">
        <v>250000000</v>
      </c>
      <c r="C4" s="5">
        <v>250000000</v>
      </c>
      <c r="D4" s="3"/>
    </row>
    <row r="5" spans="1:4" x14ac:dyDescent="0.25">
      <c r="A5" s="2" t="s">
        <v>1574</v>
      </c>
      <c r="B5" s="6">
        <v>12700000</v>
      </c>
      <c r="C5" s="6">
        <v>12500000</v>
      </c>
      <c r="D5" s="6">
        <v>12900000</v>
      </c>
    </row>
    <row r="6" spans="1:4" ht="30" x14ac:dyDescent="0.25">
      <c r="A6" s="2" t="s">
        <v>1575</v>
      </c>
      <c r="B6" s="3"/>
      <c r="C6" s="3"/>
      <c r="D6" s="3"/>
    </row>
    <row r="7" spans="1:4" ht="30" x14ac:dyDescent="0.25">
      <c r="A7" s="8" t="s">
        <v>1572</v>
      </c>
      <c r="B7" s="3"/>
      <c r="C7" s="3"/>
      <c r="D7" s="3"/>
    </row>
    <row r="8" spans="1:4" x14ac:dyDescent="0.25">
      <c r="A8" s="2" t="s">
        <v>1576</v>
      </c>
      <c r="B8" s="6">
        <v>250000000</v>
      </c>
      <c r="C8" s="6">
        <v>250000000</v>
      </c>
      <c r="D8" s="3"/>
    </row>
    <row r="9" spans="1:4" x14ac:dyDescent="0.25">
      <c r="A9" s="2" t="s">
        <v>1577</v>
      </c>
      <c r="B9" s="608">
        <v>4.1300000000000003E-2</v>
      </c>
      <c r="C9" s="608">
        <v>4.1300000000000003E-2</v>
      </c>
      <c r="D9" s="3"/>
    </row>
    <row r="10" spans="1:4" x14ac:dyDescent="0.25">
      <c r="A10" s="2" t="s">
        <v>1578</v>
      </c>
      <c r="B10" s="3"/>
      <c r="C10" s="3"/>
      <c r="D10" s="3"/>
    </row>
    <row r="11" spans="1:4" ht="30" x14ac:dyDescent="0.25">
      <c r="A11" s="8" t="s">
        <v>1572</v>
      </c>
      <c r="B11" s="3"/>
      <c r="C11" s="3"/>
      <c r="D11" s="3"/>
    </row>
    <row r="12" spans="1:4" x14ac:dyDescent="0.25">
      <c r="A12" s="2" t="s">
        <v>1579</v>
      </c>
      <c r="B12" s="6">
        <v>300000000</v>
      </c>
      <c r="C12" s="3"/>
      <c r="D12" s="3"/>
    </row>
    <row r="13" spans="1:4" x14ac:dyDescent="0.25">
      <c r="A13" s="2" t="s">
        <v>1580</v>
      </c>
      <c r="B13" s="3" t="s">
        <v>1581</v>
      </c>
      <c r="C13" s="3"/>
      <c r="D13" s="3"/>
    </row>
    <row r="14" spans="1:4" x14ac:dyDescent="0.25">
      <c r="A14" s="2" t="s">
        <v>1582</v>
      </c>
      <c r="B14" s="5">
        <v>0</v>
      </c>
      <c r="C14" s="5">
        <v>0</v>
      </c>
      <c r="D14" s="3"/>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
  <sheetViews>
    <sheetView showGridLines="0" workbookViewId="0"/>
  </sheetViews>
  <sheetFormatPr defaultRowHeight="15" x14ac:dyDescent="0.25"/>
  <cols>
    <col min="1" max="1" width="36.5703125" bestFit="1" customWidth="1"/>
    <col min="2" max="3" width="13.7109375" bestFit="1" customWidth="1"/>
    <col min="4" max="4" width="12.7109375" bestFit="1" customWidth="1"/>
  </cols>
  <sheetData>
    <row r="1" spans="1:4" ht="15" customHeight="1" x14ac:dyDescent="0.25">
      <c r="A1" s="7" t="s">
        <v>1583</v>
      </c>
      <c r="B1" s="7" t="s">
        <v>1</v>
      </c>
      <c r="C1" s="7"/>
      <c r="D1" s="7"/>
    </row>
    <row r="2" spans="1:4" x14ac:dyDescent="0.25">
      <c r="A2" s="7"/>
      <c r="B2" s="1" t="s">
        <v>2</v>
      </c>
      <c r="C2" s="1" t="s">
        <v>29</v>
      </c>
      <c r="D2" s="1" t="s">
        <v>86</v>
      </c>
    </row>
    <row r="3" spans="1:4" ht="30" x14ac:dyDescent="0.25">
      <c r="A3" s="8" t="s">
        <v>494</v>
      </c>
      <c r="B3" s="3"/>
      <c r="C3" s="3"/>
      <c r="D3" s="3"/>
    </row>
    <row r="4" spans="1:4" ht="30" x14ac:dyDescent="0.25">
      <c r="A4" s="2" t="s">
        <v>1584</v>
      </c>
      <c r="B4" s="5">
        <v>30100000</v>
      </c>
      <c r="C4" s="5">
        <v>29900000</v>
      </c>
      <c r="D4" s="5">
        <v>27800000</v>
      </c>
    </row>
    <row r="5" spans="1:4" ht="45" x14ac:dyDescent="0.25">
      <c r="A5" s="8" t="s">
        <v>1585</v>
      </c>
      <c r="B5" s="3"/>
      <c r="C5" s="3"/>
      <c r="D5" s="3"/>
    </row>
    <row r="6" spans="1:4" x14ac:dyDescent="0.25">
      <c r="A6" s="2" t="s">
        <v>560</v>
      </c>
      <c r="B6" s="6">
        <v>130284000</v>
      </c>
      <c r="C6" s="6">
        <v>162535000</v>
      </c>
      <c r="D6" s="3"/>
    </row>
    <row r="7" spans="1:4" x14ac:dyDescent="0.25">
      <c r="A7" s="2" t="s">
        <v>569</v>
      </c>
      <c r="B7" s="6">
        <v>-502693000</v>
      </c>
      <c r="C7" s="6">
        <v>-481230000</v>
      </c>
      <c r="D7" s="3"/>
    </row>
    <row r="8" spans="1:4" x14ac:dyDescent="0.25">
      <c r="A8" s="2" t="s">
        <v>501</v>
      </c>
      <c r="B8" s="3"/>
      <c r="C8" s="3"/>
      <c r="D8" s="3"/>
    </row>
    <row r="9" spans="1:4" ht="30" x14ac:dyDescent="0.25">
      <c r="A9" s="8" t="s">
        <v>1586</v>
      </c>
      <c r="B9" s="3"/>
      <c r="C9" s="3"/>
      <c r="D9" s="3"/>
    </row>
    <row r="10" spans="1:4" x14ac:dyDescent="0.25">
      <c r="A10" s="2" t="s">
        <v>503</v>
      </c>
      <c r="B10" s="6">
        <v>25935000</v>
      </c>
      <c r="C10" s="6">
        <v>30979000</v>
      </c>
      <c r="D10" s="6">
        <v>23425000</v>
      </c>
    </row>
    <row r="11" spans="1:4" x14ac:dyDescent="0.25">
      <c r="A11" s="2" t="s">
        <v>510</v>
      </c>
      <c r="B11" s="6">
        <v>53030000</v>
      </c>
      <c r="C11" s="6">
        <v>47688000</v>
      </c>
      <c r="D11" s="6">
        <v>49135000</v>
      </c>
    </row>
    <row r="12" spans="1:4" x14ac:dyDescent="0.25">
      <c r="A12" s="2" t="s">
        <v>511</v>
      </c>
      <c r="B12" s="6">
        <v>-83702000</v>
      </c>
      <c r="C12" s="6">
        <v>-73144000</v>
      </c>
      <c r="D12" s="6">
        <v>-68511000</v>
      </c>
    </row>
    <row r="13" spans="1:4" x14ac:dyDescent="0.25">
      <c r="A13" s="2" t="s">
        <v>515</v>
      </c>
      <c r="B13" s="6">
        <v>-4971000</v>
      </c>
      <c r="C13" s="6">
        <v>-5079000</v>
      </c>
      <c r="D13" s="6">
        <v>-5079000</v>
      </c>
    </row>
    <row r="14" spans="1:4" x14ac:dyDescent="0.25">
      <c r="A14" s="2" t="s">
        <v>1587</v>
      </c>
      <c r="B14" s="6">
        <v>12697000</v>
      </c>
      <c r="C14" s="6">
        <v>34019000</v>
      </c>
      <c r="D14" s="6">
        <v>20130000</v>
      </c>
    </row>
    <row r="15" spans="1:4" x14ac:dyDescent="0.25">
      <c r="A15" s="2" t="s">
        <v>523</v>
      </c>
      <c r="B15" s="3"/>
      <c r="C15" s="6">
        <v>6000</v>
      </c>
      <c r="D15" s="3"/>
    </row>
    <row r="16" spans="1:4" x14ac:dyDescent="0.25">
      <c r="A16" s="2" t="s">
        <v>524</v>
      </c>
      <c r="B16" s="6">
        <v>2989000</v>
      </c>
      <c r="C16" s="6">
        <v>34469000</v>
      </c>
      <c r="D16" s="6">
        <v>19100000</v>
      </c>
    </row>
    <row r="17" spans="1:4" ht="30" x14ac:dyDescent="0.25">
      <c r="A17" s="8" t="s">
        <v>1588</v>
      </c>
      <c r="B17" s="3"/>
      <c r="C17" s="3"/>
      <c r="D17" s="3"/>
    </row>
    <row r="18" spans="1:4" x14ac:dyDescent="0.25">
      <c r="A18" s="2" t="s">
        <v>1589</v>
      </c>
      <c r="B18" s="6">
        <v>37400000</v>
      </c>
      <c r="C18" s="6">
        <v>42300000</v>
      </c>
      <c r="D18" s="3"/>
    </row>
    <row r="19" spans="1:4" x14ac:dyDescent="0.25">
      <c r="A19" s="2" t="s">
        <v>1590</v>
      </c>
      <c r="B19" s="6">
        <v>-343400000</v>
      </c>
      <c r="C19" s="6">
        <v>-265300000</v>
      </c>
      <c r="D19" s="3"/>
    </row>
    <row r="20" spans="1:4" ht="60" x14ac:dyDescent="0.25">
      <c r="A20" s="2" t="s">
        <v>1591</v>
      </c>
      <c r="B20" s="6">
        <v>4900000</v>
      </c>
      <c r="C20" s="3"/>
      <c r="D20" s="3"/>
    </row>
    <row r="21" spans="1:4" ht="60" x14ac:dyDescent="0.25">
      <c r="A21" s="2" t="s">
        <v>1592</v>
      </c>
      <c r="B21" s="6">
        <v>18500000</v>
      </c>
      <c r="C21" s="3"/>
      <c r="D21" s="3"/>
    </row>
    <row r="22" spans="1:4" x14ac:dyDescent="0.25">
      <c r="A22" s="8" t="s">
        <v>531</v>
      </c>
      <c r="B22" s="3"/>
      <c r="C22" s="3"/>
      <c r="D22" s="3"/>
    </row>
    <row r="23" spans="1:4" x14ac:dyDescent="0.25">
      <c r="A23" s="2" t="s">
        <v>532</v>
      </c>
      <c r="B23" s="6">
        <v>1098060000</v>
      </c>
      <c r="C23" s="6">
        <v>1192369000</v>
      </c>
      <c r="D23" s="3"/>
    </row>
    <row r="24" spans="1:4" x14ac:dyDescent="0.25">
      <c r="A24" s="2" t="s">
        <v>503</v>
      </c>
      <c r="B24" s="6">
        <v>25935000</v>
      </c>
      <c r="C24" s="6">
        <v>30979000</v>
      </c>
      <c r="D24" s="6">
        <v>23425000</v>
      </c>
    </row>
    <row r="25" spans="1:4" x14ac:dyDescent="0.25">
      <c r="A25" s="2" t="s">
        <v>510</v>
      </c>
      <c r="B25" s="6">
        <v>53030000</v>
      </c>
      <c r="C25" s="6">
        <v>47688000</v>
      </c>
      <c r="D25" s="6">
        <v>49135000</v>
      </c>
    </row>
    <row r="26" spans="1:4" x14ac:dyDescent="0.25">
      <c r="A26" s="2" t="s">
        <v>535</v>
      </c>
      <c r="B26" s="6">
        <v>108047000</v>
      </c>
      <c r="C26" s="6">
        <v>-125072000</v>
      </c>
      <c r="D26" s="3"/>
    </row>
    <row r="27" spans="1:4" x14ac:dyDescent="0.25">
      <c r="A27" s="2" t="s">
        <v>540</v>
      </c>
      <c r="B27" s="6">
        <v>-49303000</v>
      </c>
      <c r="C27" s="6">
        <v>-47904000</v>
      </c>
      <c r="D27" s="3"/>
    </row>
    <row r="28" spans="1:4" x14ac:dyDescent="0.25">
      <c r="A28" s="2" t="s">
        <v>545</v>
      </c>
      <c r="B28" s="6">
        <v>1235769000</v>
      </c>
      <c r="C28" s="6">
        <v>1098060000</v>
      </c>
      <c r="D28" s="6">
        <v>1192369000</v>
      </c>
    </row>
    <row r="29" spans="1:4" x14ac:dyDescent="0.25">
      <c r="A29" s="8" t="s">
        <v>1593</v>
      </c>
      <c r="B29" s="3"/>
      <c r="C29" s="3"/>
      <c r="D29" s="3"/>
    </row>
    <row r="30" spans="1:4" ht="30" x14ac:dyDescent="0.25">
      <c r="A30" s="2" t="s">
        <v>547</v>
      </c>
      <c r="B30" s="6">
        <v>1087315000</v>
      </c>
      <c r="C30" s="6">
        <v>939230000</v>
      </c>
      <c r="D30" s="3"/>
    </row>
    <row r="31" spans="1:4" x14ac:dyDescent="0.25">
      <c r="A31" s="2" t="s">
        <v>551</v>
      </c>
      <c r="B31" s="6">
        <v>101025000</v>
      </c>
      <c r="C31" s="6">
        <v>170116000</v>
      </c>
      <c r="D31" s="3"/>
    </row>
    <row r="32" spans="1:4" x14ac:dyDescent="0.25">
      <c r="A32" s="2" t="s">
        <v>552</v>
      </c>
      <c r="B32" s="6">
        <v>29728000</v>
      </c>
      <c r="C32" s="6">
        <v>25873000</v>
      </c>
      <c r="D32" s="3"/>
    </row>
    <row r="33" spans="1:4" x14ac:dyDescent="0.25">
      <c r="A33" s="2" t="s">
        <v>540</v>
      </c>
      <c r="B33" s="6">
        <v>-49303000</v>
      </c>
      <c r="C33" s="6">
        <v>-47904000</v>
      </c>
      <c r="D33" s="3"/>
    </row>
    <row r="34" spans="1:4" x14ac:dyDescent="0.25">
      <c r="A34" s="2" t="s">
        <v>553</v>
      </c>
      <c r="B34" s="6">
        <v>1168765000</v>
      </c>
      <c r="C34" s="6">
        <v>1087315000</v>
      </c>
      <c r="D34" s="6">
        <v>939230000</v>
      </c>
    </row>
    <row r="35" spans="1:4" x14ac:dyDescent="0.25">
      <c r="A35" s="2" t="s">
        <v>554</v>
      </c>
      <c r="B35" s="6">
        <v>-67004000</v>
      </c>
      <c r="C35" s="6">
        <v>-10745000</v>
      </c>
      <c r="D35" s="3"/>
    </row>
    <row r="36" spans="1:4" ht="45" x14ac:dyDescent="0.25">
      <c r="A36" s="8" t="s">
        <v>1585</v>
      </c>
      <c r="B36" s="3"/>
      <c r="C36" s="3"/>
      <c r="D36" s="3"/>
    </row>
    <row r="37" spans="1:4" x14ac:dyDescent="0.25">
      <c r="A37" s="2" t="s">
        <v>560</v>
      </c>
      <c r="B37" s="6">
        <v>130284000</v>
      </c>
      <c r="C37" s="6">
        <v>162535000</v>
      </c>
      <c r="D37" s="3"/>
    </row>
    <row r="38" spans="1:4" x14ac:dyDescent="0.25">
      <c r="A38" s="2" t="s">
        <v>59</v>
      </c>
      <c r="B38" s="6">
        <v>-4532000</v>
      </c>
      <c r="C38" s="6">
        <v>-4159000</v>
      </c>
      <c r="D38" s="3"/>
    </row>
    <row r="39" spans="1:4" x14ac:dyDescent="0.25">
      <c r="A39" s="2" t="s">
        <v>569</v>
      </c>
      <c r="B39" s="6">
        <v>-192756000</v>
      </c>
      <c r="C39" s="6">
        <v>-169121000</v>
      </c>
      <c r="D39" s="3"/>
    </row>
    <row r="40" spans="1:4" x14ac:dyDescent="0.25">
      <c r="A40" s="2" t="s">
        <v>574</v>
      </c>
      <c r="B40" s="6">
        <v>-67004000</v>
      </c>
      <c r="C40" s="6">
        <v>-10745000</v>
      </c>
      <c r="D40" s="3"/>
    </row>
    <row r="41" spans="1:4" ht="30" x14ac:dyDescent="0.25">
      <c r="A41" s="8" t="s">
        <v>1594</v>
      </c>
      <c r="B41" s="3"/>
      <c r="C41" s="3"/>
      <c r="D41" s="3"/>
    </row>
    <row r="42" spans="1:4" x14ac:dyDescent="0.25">
      <c r="A42" s="2" t="s">
        <v>1595</v>
      </c>
      <c r="B42" s="6">
        <v>197300000</v>
      </c>
      <c r="C42" s="6">
        <v>173300000</v>
      </c>
      <c r="D42" s="3"/>
    </row>
    <row r="43" spans="1:4" x14ac:dyDescent="0.25">
      <c r="A43" s="2" t="s">
        <v>1596</v>
      </c>
      <c r="B43" s="6">
        <v>186100000</v>
      </c>
      <c r="C43" s="6">
        <v>161400000</v>
      </c>
      <c r="D43" s="3"/>
    </row>
    <row r="44" spans="1:4" x14ac:dyDescent="0.25">
      <c r="A44" s="2" t="s">
        <v>1597</v>
      </c>
      <c r="B44" s="3">
        <v>0</v>
      </c>
      <c r="C44" s="3">
        <v>0</v>
      </c>
      <c r="D44" s="3"/>
    </row>
    <row r="45" spans="1:4" x14ac:dyDescent="0.25">
      <c r="A45" s="2" t="s">
        <v>1598</v>
      </c>
      <c r="B45" s="3"/>
      <c r="C45" s="3"/>
      <c r="D45" s="3"/>
    </row>
    <row r="46" spans="1:4" ht="30" x14ac:dyDescent="0.25">
      <c r="A46" s="8" t="s">
        <v>1594</v>
      </c>
      <c r="B46" s="3"/>
      <c r="C46" s="3"/>
      <c r="D46" s="3"/>
    </row>
    <row r="47" spans="1:4" ht="45" x14ac:dyDescent="0.25">
      <c r="A47" s="2" t="s">
        <v>1599</v>
      </c>
      <c r="B47" s="3" t="s">
        <v>974</v>
      </c>
      <c r="C47" s="3"/>
      <c r="D47" s="3"/>
    </row>
    <row r="48" spans="1:4" x14ac:dyDescent="0.25">
      <c r="A48" s="2" t="s">
        <v>1600</v>
      </c>
      <c r="B48" s="3"/>
      <c r="C48" s="3"/>
      <c r="D48" s="3"/>
    </row>
    <row r="49" spans="1:4" ht="30" x14ac:dyDescent="0.25">
      <c r="A49" s="8" t="s">
        <v>1594</v>
      </c>
      <c r="B49" s="3"/>
      <c r="C49" s="3"/>
      <c r="D49" s="3"/>
    </row>
    <row r="50" spans="1:4" ht="45" x14ac:dyDescent="0.25">
      <c r="A50" s="2" t="s">
        <v>1599</v>
      </c>
      <c r="B50" s="3" t="s">
        <v>1601</v>
      </c>
      <c r="C50" s="3"/>
      <c r="D50" s="3"/>
    </row>
    <row r="51" spans="1:4" x14ac:dyDescent="0.25">
      <c r="A51" s="2" t="s">
        <v>502</v>
      </c>
      <c r="B51" s="3"/>
      <c r="C51" s="3"/>
      <c r="D51" s="3"/>
    </row>
    <row r="52" spans="1:4" ht="30" x14ac:dyDescent="0.25">
      <c r="A52" s="8" t="s">
        <v>1586</v>
      </c>
      <c r="B52" s="3"/>
      <c r="C52" s="3"/>
      <c r="D52" s="3"/>
    </row>
    <row r="53" spans="1:4" x14ac:dyDescent="0.25">
      <c r="A53" s="2" t="s">
        <v>503</v>
      </c>
      <c r="B53" s="6">
        <v>1963000</v>
      </c>
      <c r="C53" s="6">
        <v>2494000</v>
      </c>
      <c r="D53" s="6">
        <v>2272000</v>
      </c>
    </row>
    <row r="54" spans="1:4" x14ac:dyDescent="0.25">
      <c r="A54" s="2" t="s">
        <v>510</v>
      </c>
      <c r="B54" s="6">
        <v>15279000</v>
      </c>
      <c r="C54" s="6">
        <v>14910000</v>
      </c>
      <c r="D54" s="6">
        <v>17910000</v>
      </c>
    </row>
    <row r="55" spans="1:4" x14ac:dyDescent="0.25">
      <c r="A55" s="2" t="s">
        <v>515</v>
      </c>
      <c r="B55" s="6">
        <v>-1337000</v>
      </c>
      <c r="C55" s="6">
        <v>-1332000</v>
      </c>
      <c r="D55" s="6">
        <v>3561000</v>
      </c>
    </row>
    <row r="56" spans="1:4" x14ac:dyDescent="0.25">
      <c r="A56" s="2" t="s">
        <v>1587</v>
      </c>
      <c r="B56" s="6">
        <v>-2000</v>
      </c>
      <c r="C56" s="6">
        <v>7719000</v>
      </c>
      <c r="D56" s="6">
        <v>-3000</v>
      </c>
    </row>
    <row r="57" spans="1:4" x14ac:dyDescent="0.25">
      <c r="A57" s="2" t="s">
        <v>524</v>
      </c>
      <c r="B57" s="6">
        <v>15903000</v>
      </c>
      <c r="C57" s="6">
        <v>23791000</v>
      </c>
      <c r="D57" s="6">
        <v>23740000</v>
      </c>
    </row>
    <row r="58" spans="1:4" ht="30" x14ac:dyDescent="0.25">
      <c r="A58" s="8" t="s">
        <v>1588</v>
      </c>
      <c r="B58" s="3"/>
      <c r="C58" s="3"/>
      <c r="D58" s="3"/>
    </row>
    <row r="59" spans="1:4" x14ac:dyDescent="0.25">
      <c r="A59" s="2" t="s">
        <v>1589</v>
      </c>
      <c r="B59" s="6">
        <v>4200000</v>
      </c>
      <c r="C59" s="6">
        <v>5500000</v>
      </c>
      <c r="D59" s="3"/>
    </row>
    <row r="60" spans="1:4" x14ac:dyDescent="0.25">
      <c r="A60" s="2" t="s">
        <v>1590</v>
      </c>
      <c r="B60" s="6">
        <v>-30300000</v>
      </c>
      <c r="C60" s="6">
        <v>-29300000</v>
      </c>
      <c r="D60" s="3"/>
    </row>
    <row r="61" spans="1:4" ht="60" x14ac:dyDescent="0.25">
      <c r="A61" s="2" t="s">
        <v>1591</v>
      </c>
      <c r="B61" s="6">
        <v>1300000</v>
      </c>
      <c r="C61" s="3"/>
      <c r="D61" s="3"/>
    </row>
    <row r="62" spans="1:4" ht="60" x14ac:dyDescent="0.25">
      <c r="A62" s="2" t="s">
        <v>1592</v>
      </c>
      <c r="B62" s="3">
        <v>0</v>
      </c>
      <c r="C62" s="3"/>
      <c r="D62" s="3"/>
    </row>
    <row r="63" spans="1:4" x14ac:dyDescent="0.25">
      <c r="A63" s="8" t="s">
        <v>531</v>
      </c>
      <c r="B63" s="3"/>
      <c r="C63" s="3"/>
      <c r="D63" s="3"/>
    </row>
    <row r="64" spans="1:4" x14ac:dyDescent="0.25">
      <c r="A64" s="2" t="s">
        <v>532</v>
      </c>
      <c r="B64" s="6">
        <v>334447000</v>
      </c>
      <c r="C64" s="6">
        <v>389512000</v>
      </c>
      <c r="D64" s="3"/>
    </row>
    <row r="65" spans="1:4" x14ac:dyDescent="0.25">
      <c r="A65" s="2" t="s">
        <v>503</v>
      </c>
      <c r="B65" s="6">
        <v>1963000</v>
      </c>
      <c r="C65" s="6">
        <v>2494000</v>
      </c>
      <c r="D65" s="6">
        <v>2272000</v>
      </c>
    </row>
    <row r="66" spans="1:4" x14ac:dyDescent="0.25">
      <c r="A66" s="2" t="s">
        <v>510</v>
      </c>
      <c r="B66" s="6">
        <v>15279000</v>
      </c>
      <c r="C66" s="6">
        <v>14910000</v>
      </c>
      <c r="D66" s="6">
        <v>17910000</v>
      </c>
    </row>
    <row r="67" spans="1:4" x14ac:dyDescent="0.25">
      <c r="A67" s="2" t="s">
        <v>533</v>
      </c>
      <c r="B67" s="3"/>
      <c r="C67" s="6">
        <v>-68000</v>
      </c>
      <c r="D67" s="3"/>
    </row>
    <row r="68" spans="1:4" x14ac:dyDescent="0.25">
      <c r="A68" s="2" t="s">
        <v>535</v>
      </c>
      <c r="B68" s="6">
        <v>927000</v>
      </c>
      <c r="C68" s="6">
        <v>-51290000</v>
      </c>
      <c r="D68" s="3"/>
    </row>
    <row r="69" spans="1:4" x14ac:dyDescent="0.25">
      <c r="A69" s="2" t="s">
        <v>538</v>
      </c>
      <c r="B69" s="6">
        <v>2715000</v>
      </c>
      <c r="C69" s="6">
        <v>2512000</v>
      </c>
      <c r="D69" s="3"/>
    </row>
    <row r="70" spans="1:4" x14ac:dyDescent="0.25">
      <c r="A70" s="2" t="s">
        <v>1602</v>
      </c>
      <c r="B70" s="6">
        <v>1941000</v>
      </c>
      <c r="C70" s="6">
        <v>2217000</v>
      </c>
      <c r="D70" s="3"/>
    </row>
    <row r="71" spans="1:4" x14ac:dyDescent="0.25">
      <c r="A71" s="2" t="s">
        <v>540</v>
      </c>
      <c r="B71" s="6">
        <v>-26431000</v>
      </c>
      <c r="C71" s="6">
        <v>-25840000</v>
      </c>
      <c r="D71" s="3"/>
    </row>
    <row r="72" spans="1:4" x14ac:dyDescent="0.25">
      <c r="A72" s="2" t="s">
        <v>545</v>
      </c>
      <c r="B72" s="6">
        <v>330841000</v>
      </c>
      <c r="C72" s="6">
        <v>334447000</v>
      </c>
      <c r="D72" s="6">
        <v>389512000</v>
      </c>
    </row>
    <row r="73" spans="1:4" x14ac:dyDescent="0.25">
      <c r="A73" s="8" t="s">
        <v>1593</v>
      </c>
      <c r="B73" s="3"/>
      <c r="C73" s="3"/>
      <c r="D73" s="3"/>
    </row>
    <row r="74" spans="1:4" x14ac:dyDescent="0.25">
      <c r="A74" s="2" t="s">
        <v>538</v>
      </c>
      <c r="B74" s="6">
        <v>2715000</v>
      </c>
      <c r="C74" s="6">
        <v>2512000</v>
      </c>
      <c r="D74" s="3"/>
    </row>
    <row r="75" spans="1:4" x14ac:dyDescent="0.25">
      <c r="A75" s="2" t="s">
        <v>552</v>
      </c>
      <c r="B75" s="6">
        <v>23716000</v>
      </c>
      <c r="C75" s="6">
        <v>23328000</v>
      </c>
      <c r="D75" s="3"/>
    </row>
    <row r="76" spans="1:4" x14ac:dyDescent="0.25">
      <c r="A76" s="2" t="s">
        <v>540</v>
      </c>
      <c r="B76" s="6">
        <v>-26431000</v>
      </c>
      <c r="C76" s="6">
        <v>-25840000</v>
      </c>
      <c r="D76" s="3"/>
    </row>
    <row r="77" spans="1:4" x14ac:dyDescent="0.25">
      <c r="A77" s="2" t="s">
        <v>554</v>
      </c>
      <c r="B77" s="6">
        <v>-330841000</v>
      </c>
      <c r="C77" s="6">
        <v>-334447000</v>
      </c>
      <c r="D77" s="3"/>
    </row>
    <row r="78" spans="1:4" ht="45" x14ac:dyDescent="0.25">
      <c r="A78" s="8" t="s">
        <v>1585</v>
      </c>
      <c r="B78" s="3"/>
      <c r="C78" s="3"/>
      <c r="D78" s="3"/>
    </row>
    <row r="79" spans="1:4" x14ac:dyDescent="0.25">
      <c r="A79" s="2" t="s">
        <v>59</v>
      </c>
      <c r="B79" s="6">
        <v>-20904000</v>
      </c>
      <c r="C79" s="6">
        <v>-22338000</v>
      </c>
      <c r="D79" s="3"/>
    </row>
    <row r="80" spans="1:4" x14ac:dyDescent="0.25">
      <c r="A80" s="2" t="s">
        <v>569</v>
      </c>
      <c r="B80" s="6">
        <v>-309937000</v>
      </c>
      <c r="C80" s="6">
        <v>-312109000</v>
      </c>
      <c r="D80" s="3"/>
    </row>
    <row r="81" spans="1:4" x14ac:dyDescent="0.25">
      <c r="A81" s="2" t="s">
        <v>574</v>
      </c>
      <c r="B81" s="5">
        <v>-330841000</v>
      </c>
      <c r="C81" s="5">
        <v>-334447000</v>
      </c>
      <c r="D81" s="3"/>
    </row>
    <row r="82" spans="1:4" x14ac:dyDescent="0.25">
      <c r="A82" s="2" t="s">
        <v>1603</v>
      </c>
      <c r="B82" s="3"/>
      <c r="C82" s="3"/>
      <c r="D82" s="3"/>
    </row>
    <row r="83" spans="1:4" ht="30" x14ac:dyDescent="0.25">
      <c r="A83" s="8" t="s">
        <v>1594</v>
      </c>
      <c r="B83" s="3"/>
      <c r="C83" s="3"/>
      <c r="D83" s="3"/>
    </row>
    <row r="84" spans="1:4" ht="45" x14ac:dyDescent="0.25">
      <c r="A84" s="2" t="s">
        <v>1599</v>
      </c>
      <c r="B84" s="3" t="s">
        <v>1604</v>
      </c>
      <c r="C84" s="3"/>
      <c r="D84" s="3"/>
    </row>
    <row r="85" spans="1:4" x14ac:dyDescent="0.25">
      <c r="A85" s="2" t="s">
        <v>1605</v>
      </c>
      <c r="B85" s="3"/>
      <c r="C85" s="3"/>
      <c r="D85" s="3"/>
    </row>
    <row r="86" spans="1:4" ht="30" x14ac:dyDescent="0.25">
      <c r="A86" s="8" t="s">
        <v>1594</v>
      </c>
      <c r="B86" s="3"/>
      <c r="C86" s="3"/>
      <c r="D86" s="3"/>
    </row>
    <row r="87" spans="1:4" ht="45" x14ac:dyDescent="0.25">
      <c r="A87" s="2" t="s">
        <v>1599</v>
      </c>
      <c r="B87" s="3" t="s">
        <v>1606</v>
      </c>
      <c r="C87" s="3"/>
      <c r="D87" s="3"/>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1607</v>
      </c>
      <c r="B1" s="7" t="s">
        <v>1</v>
      </c>
      <c r="C1" s="7"/>
      <c r="D1" s="7"/>
    </row>
    <row r="2" spans="1:4" ht="30" x14ac:dyDescent="0.25">
      <c r="A2" s="1" t="s">
        <v>28</v>
      </c>
      <c r="B2" s="1" t="s">
        <v>2</v>
      </c>
      <c r="C2" s="1" t="s">
        <v>29</v>
      </c>
      <c r="D2" s="1" t="s">
        <v>86</v>
      </c>
    </row>
    <row r="3" spans="1:4" x14ac:dyDescent="0.25">
      <c r="A3" s="2" t="s">
        <v>501</v>
      </c>
      <c r="B3" s="3"/>
      <c r="C3" s="3"/>
      <c r="D3" s="3"/>
    </row>
    <row r="4" spans="1:4" ht="30" x14ac:dyDescent="0.25">
      <c r="A4" s="8" t="s">
        <v>1608</v>
      </c>
      <c r="B4" s="3"/>
      <c r="C4" s="3"/>
      <c r="D4" s="3"/>
    </row>
    <row r="5" spans="1:4" x14ac:dyDescent="0.25">
      <c r="A5" s="2" t="s">
        <v>1609</v>
      </c>
      <c r="B5" s="608">
        <v>4.3099999999999999E-2</v>
      </c>
      <c r="C5" s="608">
        <v>4.8899999999999999E-2</v>
      </c>
      <c r="D5" s="3"/>
    </row>
    <row r="6" spans="1:4" ht="30" x14ac:dyDescent="0.25">
      <c r="A6" s="2" t="s">
        <v>1610</v>
      </c>
      <c r="B6" s="608">
        <v>3.9399999999999998E-2</v>
      </c>
      <c r="C6" s="608">
        <v>3.9100000000000003E-2</v>
      </c>
      <c r="D6" s="3"/>
    </row>
    <row r="7" spans="1:4" ht="30" x14ac:dyDescent="0.25">
      <c r="A7" s="8" t="s">
        <v>1611</v>
      </c>
      <c r="B7" s="3"/>
      <c r="C7" s="3"/>
      <c r="D7" s="3"/>
    </row>
    <row r="8" spans="1:4" x14ac:dyDescent="0.25">
      <c r="A8" s="2" t="s">
        <v>1609</v>
      </c>
      <c r="B8" s="608">
        <v>4.8899999999999999E-2</v>
      </c>
      <c r="C8" s="608">
        <v>4.0500000000000001E-2</v>
      </c>
      <c r="D8" s="608">
        <v>5.33E-2</v>
      </c>
    </row>
    <row r="9" spans="1:4" ht="30" x14ac:dyDescent="0.25">
      <c r="A9" s="2" t="s">
        <v>1610</v>
      </c>
      <c r="B9" s="608">
        <v>3.9100000000000003E-2</v>
      </c>
      <c r="C9" s="608">
        <v>3.9699999999999999E-2</v>
      </c>
      <c r="D9" s="608">
        <v>3.9300000000000002E-2</v>
      </c>
    </row>
    <row r="10" spans="1:4" ht="30" x14ac:dyDescent="0.25">
      <c r="A10" s="2" t="s">
        <v>1612</v>
      </c>
      <c r="B10" s="608">
        <v>7.8E-2</v>
      </c>
      <c r="C10" s="608">
        <v>7.9000000000000001E-2</v>
      </c>
      <c r="D10" s="608">
        <v>0.08</v>
      </c>
    </row>
    <row r="11" spans="1:4" x14ac:dyDescent="0.25">
      <c r="A11" s="8" t="s">
        <v>1613</v>
      </c>
      <c r="B11" s="3"/>
      <c r="C11" s="3"/>
      <c r="D11" s="3"/>
    </row>
    <row r="12" spans="1:4" ht="30" x14ac:dyDescent="0.25">
      <c r="A12" s="2" t="s">
        <v>1614</v>
      </c>
      <c r="B12" s="5">
        <v>-13494</v>
      </c>
      <c r="C12" s="3"/>
      <c r="D12" s="3"/>
    </row>
    <row r="13" spans="1:4" ht="30" x14ac:dyDescent="0.25">
      <c r="A13" s="2" t="s">
        <v>1615</v>
      </c>
      <c r="B13" s="6">
        <v>17172</v>
      </c>
      <c r="C13" s="3"/>
      <c r="D13" s="3"/>
    </row>
    <row r="14" spans="1:4" ht="45" x14ac:dyDescent="0.25">
      <c r="A14" s="2" t="s">
        <v>1616</v>
      </c>
      <c r="B14" s="6">
        <v>-155910</v>
      </c>
      <c r="C14" s="3"/>
      <c r="D14" s="3"/>
    </row>
    <row r="15" spans="1:4" ht="45" x14ac:dyDescent="0.25">
      <c r="A15" s="2" t="s">
        <v>1617</v>
      </c>
      <c r="B15" s="6">
        <v>195454</v>
      </c>
      <c r="C15" s="3"/>
      <c r="D15" s="3"/>
    </row>
    <row r="16" spans="1:4" ht="45" x14ac:dyDescent="0.25">
      <c r="A16" s="2" t="s">
        <v>1618</v>
      </c>
      <c r="B16" s="6">
        <v>-11531</v>
      </c>
      <c r="C16" s="3"/>
      <c r="D16" s="3"/>
    </row>
    <row r="17" spans="1:4" ht="45" x14ac:dyDescent="0.25">
      <c r="A17" s="2" t="s">
        <v>1619</v>
      </c>
      <c r="B17" s="6">
        <v>11531</v>
      </c>
      <c r="C17" s="3"/>
      <c r="D17" s="3"/>
    </row>
    <row r="18" spans="1:4" ht="45" x14ac:dyDescent="0.25">
      <c r="A18" s="2" t="s">
        <v>1620</v>
      </c>
      <c r="B18" s="3">
        <v>869</v>
      </c>
      <c r="C18" s="3"/>
      <c r="D18" s="3"/>
    </row>
    <row r="19" spans="1:4" ht="45" x14ac:dyDescent="0.25">
      <c r="A19" s="2" t="s">
        <v>1621</v>
      </c>
      <c r="B19" s="3">
        <v>-841</v>
      </c>
      <c r="C19" s="3"/>
      <c r="D19" s="3"/>
    </row>
    <row r="20" spans="1:4" ht="60" x14ac:dyDescent="0.25">
      <c r="A20" s="2" t="s">
        <v>1622</v>
      </c>
      <c r="B20" s="6">
        <v>4713</v>
      </c>
      <c r="C20" s="3"/>
      <c r="D20" s="3"/>
    </row>
    <row r="21" spans="1:4" ht="60" x14ac:dyDescent="0.25">
      <c r="A21" s="2" t="s">
        <v>1623</v>
      </c>
      <c r="B21" s="6">
        <v>-4586</v>
      </c>
      <c r="C21" s="3"/>
      <c r="D21" s="3"/>
    </row>
    <row r="22" spans="1:4" x14ac:dyDescent="0.25">
      <c r="A22" s="2" t="s">
        <v>502</v>
      </c>
      <c r="B22" s="3"/>
      <c r="C22" s="3"/>
      <c r="D22" s="3"/>
    </row>
    <row r="23" spans="1:4" ht="30" x14ac:dyDescent="0.25">
      <c r="A23" s="8" t="s">
        <v>1611</v>
      </c>
      <c r="B23" s="3"/>
      <c r="C23" s="3"/>
      <c r="D23" s="3"/>
    </row>
    <row r="24" spans="1:4" ht="45" x14ac:dyDescent="0.25">
      <c r="A24" s="2" t="s">
        <v>1624</v>
      </c>
      <c r="B24" s="608">
        <v>0.08</v>
      </c>
      <c r="C24" s="3"/>
      <c r="D24" s="3"/>
    </row>
    <row r="25" spans="1:4" ht="30" x14ac:dyDescent="0.25">
      <c r="A25" s="2" t="s">
        <v>1625</v>
      </c>
      <c r="B25" s="608">
        <v>0.05</v>
      </c>
      <c r="C25" s="3"/>
      <c r="D25" s="3"/>
    </row>
    <row r="26" spans="1:4" ht="30" x14ac:dyDescent="0.25">
      <c r="A26" s="2" t="s">
        <v>1626</v>
      </c>
      <c r="B26" s="3">
        <v>2020</v>
      </c>
      <c r="C26" s="3"/>
      <c r="D26" s="3"/>
    </row>
    <row r="27" spans="1:4" x14ac:dyDescent="0.25">
      <c r="A27" s="8" t="s">
        <v>1613</v>
      </c>
      <c r="B27" s="3"/>
      <c r="C27" s="3"/>
      <c r="D27" s="3"/>
    </row>
    <row r="28" spans="1:4" ht="30" x14ac:dyDescent="0.25">
      <c r="A28" s="2" t="s">
        <v>1614</v>
      </c>
      <c r="B28" s="6">
        <v>1209</v>
      </c>
      <c r="C28" s="3"/>
      <c r="D28" s="3"/>
    </row>
    <row r="29" spans="1:4" ht="30" x14ac:dyDescent="0.25">
      <c r="A29" s="2" t="s">
        <v>1615</v>
      </c>
      <c r="B29" s="6">
        <v>4178</v>
      </c>
      <c r="C29" s="3"/>
      <c r="D29" s="3"/>
    </row>
    <row r="30" spans="1:4" ht="45" x14ac:dyDescent="0.25">
      <c r="A30" s="2" t="s">
        <v>1616</v>
      </c>
      <c r="B30" s="6">
        <v>-33151</v>
      </c>
      <c r="C30" s="3"/>
      <c r="D30" s="3"/>
    </row>
    <row r="31" spans="1:4" ht="45" x14ac:dyDescent="0.25">
      <c r="A31" s="2" t="s">
        <v>1617</v>
      </c>
      <c r="B31" s="6">
        <v>40195</v>
      </c>
      <c r="C31" s="3"/>
      <c r="D31" s="3"/>
    </row>
    <row r="32" spans="1:4" ht="45" x14ac:dyDescent="0.25">
      <c r="A32" s="2" t="s">
        <v>1627</v>
      </c>
      <c r="B32" s="6">
        <v>1935</v>
      </c>
      <c r="C32" s="3"/>
      <c r="D32" s="3"/>
    </row>
    <row r="33" spans="1:4" ht="45" x14ac:dyDescent="0.25">
      <c r="A33" s="2" t="s">
        <v>1628</v>
      </c>
      <c r="B33" s="6">
        <v>-1610</v>
      </c>
      <c r="C33" s="3"/>
      <c r="D33" s="3"/>
    </row>
    <row r="34" spans="1:4" ht="45" x14ac:dyDescent="0.25">
      <c r="A34" s="2" t="s">
        <v>1629</v>
      </c>
      <c r="B34" s="6">
        <v>35953</v>
      </c>
      <c r="C34" s="3"/>
      <c r="D34" s="3"/>
    </row>
    <row r="35" spans="1:4" ht="45" x14ac:dyDescent="0.25">
      <c r="A35" s="2" t="s">
        <v>1630</v>
      </c>
      <c r="B35" s="5">
        <v>-29773</v>
      </c>
      <c r="C35" s="3"/>
      <c r="D35" s="3"/>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showGridLines="0" workbookViewId="0"/>
  </sheetViews>
  <sheetFormatPr defaultRowHeight="15" x14ac:dyDescent="0.25"/>
  <cols>
    <col min="1" max="1" width="36.5703125" bestFit="1" customWidth="1"/>
    <col min="2" max="3" width="12" bestFit="1" customWidth="1"/>
  </cols>
  <sheetData>
    <row r="1" spans="1:3" ht="15" customHeight="1" x14ac:dyDescent="0.25">
      <c r="A1" s="1" t="s">
        <v>1631</v>
      </c>
      <c r="B1" s="7" t="s">
        <v>1</v>
      </c>
      <c r="C1" s="7"/>
    </row>
    <row r="2" spans="1:3" ht="30" x14ac:dyDescent="0.25">
      <c r="A2" s="1" t="s">
        <v>1632</v>
      </c>
      <c r="B2" s="1" t="s">
        <v>2</v>
      </c>
      <c r="C2" s="1" t="s">
        <v>29</v>
      </c>
    </row>
    <row r="3" spans="1:3" x14ac:dyDescent="0.25">
      <c r="A3" s="2" t="s">
        <v>501</v>
      </c>
      <c r="B3" s="3"/>
      <c r="C3" s="3"/>
    </row>
    <row r="4" spans="1:3" ht="30" x14ac:dyDescent="0.25">
      <c r="A4" s="8" t="s">
        <v>1633</v>
      </c>
      <c r="B4" s="3"/>
      <c r="C4" s="3"/>
    </row>
    <row r="5" spans="1:3" ht="45" x14ac:dyDescent="0.25">
      <c r="A5" s="2" t="s">
        <v>1634</v>
      </c>
      <c r="B5" s="3">
        <v>1.7</v>
      </c>
      <c r="C5" s="3"/>
    </row>
    <row r="6" spans="1:3" ht="30" x14ac:dyDescent="0.25">
      <c r="A6" s="2" t="s">
        <v>1635</v>
      </c>
      <c r="B6" s="3"/>
      <c r="C6" s="3">
        <v>1.7</v>
      </c>
    </row>
    <row r="7" spans="1:3" ht="45" x14ac:dyDescent="0.25">
      <c r="A7" s="2" t="s">
        <v>1636</v>
      </c>
      <c r="B7" s="3"/>
      <c r="C7" s="6">
        <v>72600000</v>
      </c>
    </row>
    <row r="8" spans="1:3" ht="30" x14ac:dyDescent="0.25">
      <c r="A8" s="2" t="s">
        <v>1637</v>
      </c>
      <c r="B8" s="6">
        <v>700000</v>
      </c>
      <c r="C8" s="3"/>
    </row>
    <row r="9" spans="1:3" ht="30" x14ac:dyDescent="0.25">
      <c r="A9" s="2" t="s">
        <v>1638</v>
      </c>
      <c r="B9" s="6">
        <v>24500000</v>
      </c>
      <c r="C9" s="3"/>
    </row>
    <row r="10" spans="1:3" ht="45" x14ac:dyDescent="0.25">
      <c r="A10" s="2" t="s">
        <v>1639</v>
      </c>
      <c r="B10" s="6">
        <v>26000000</v>
      </c>
      <c r="C10" s="3"/>
    </row>
    <row r="11" spans="1:3" x14ac:dyDescent="0.25">
      <c r="A11" s="8" t="s">
        <v>1640</v>
      </c>
      <c r="B11" s="3"/>
      <c r="C11" s="3"/>
    </row>
    <row r="12" spans="1:3" x14ac:dyDescent="0.25">
      <c r="A12" s="2">
        <v>2015</v>
      </c>
      <c r="B12" s="6">
        <v>51207000</v>
      </c>
      <c r="C12" s="3"/>
    </row>
    <row r="13" spans="1:3" x14ac:dyDescent="0.25">
      <c r="A13" s="2">
        <v>2016</v>
      </c>
      <c r="B13" s="6">
        <v>53166000</v>
      </c>
      <c r="C13" s="3"/>
    </row>
    <row r="14" spans="1:3" x14ac:dyDescent="0.25">
      <c r="A14" s="2">
        <v>2017</v>
      </c>
      <c r="B14" s="6">
        <v>55688000</v>
      </c>
      <c r="C14" s="3"/>
    </row>
    <row r="15" spans="1:3" x14ac:dyDescent="0.25">
      <c r="A15" s="2">
        <v>2018</v>
      </c>
      <c r="B15" s="6">
        <v>58467000</v>
      </c>
      <c r="C15" s="3"/>
    </row>
    <row r="16" spans="1:3" x14ac:dyDescent="0.25">
      <c r="A16" s="2">
        <v>2019</v>
      </c>
      <c r="B16" s="6">
        <v>61450000</v>
      </c>
      <c r="C16" s="3"/>
    </row>
    <row r="17" spans="1:3" x14ac:dyDescent="0.25">
      <c r="A17" s="2" t="s">
        <v>669</v>
      </c>
      <c r="B17" s="6">
        <v>355045000</v>
      </c>
      <c r="C17" s="3"/>
    </row>
    <row r="18" spans="1:3" ht="30" x14ac:dyDescent="0.25">
      <c r="A18" s="2" t="s">
        <v>1641</v>
      </c>
      <c r="B18" s="3"/>
      <c r="C18" s="3"/>
    </row>
    <row r="19" spans="1:3" ht="30" x14ac:dyDescent="0.25">
      <c r="A19" s="8" t="s">
        <v>1633</v>
      </c>
      <c r="B19" s="3"/>
      <c r="C19" s="3"/>
    </row>
    <row r="20" spans="1:3" ht="30" x14ac:dyDescent="0.25">
      <c r="A20" s="2" t="s">
        <v>1642</v>
      </c>
      <c r="B20" s="608">
        <v>0.33</v>
      </c>
      <c r="C20" s="608">
        <v>0.29199999999999998</v>
      </c>
    </row>
    <row r="21" spans="1:3" ht="30" x14ac:dyDescent="0.25">
      <c r="A21" s="2" t="s">
        <v>1643</v>
      </c>
      <c r="B21" s="3"/>
      <c r="C21" s="3"/>
    </row>
    <row r="22" spans="1:3" ht="30" x14ac:dyDescent="0.25">
      <c r="A22" s="8" t="s">
        <v>1633</v>
      </c>
      <c r="B22" s="3"/>
      <c r="C22" s="3"/>
    </row>
    <row r="23" spans="1:3" ht="30" x14ac:dyDescent="0.25">
      <c r="A23" s="2" t="s">
        <v>1644</v>
      </c>
      <c r="B23" s="608">
        <v>0.15</v>
      </c>
      <c r="C23" s="608">
        <v>0.15</v>
      </c>
    </row>
    <row r="24" spans="1:3" ht="30" x14ac:dyDescent="0.25">
      <c r="A24" s="2" t="s">
        <v>1645</v>
      </c>
      <c r="B24" s="3"/>
      <c r="C24" s="3"/>
    </row>
    <row r="25" spans="1:3" ht="30" x14ac:dyDescent="0.25">
      <c r="A25" s="8" t="s">
        <v>1633</v>
      </c>
      <c r="B25" s="3"/>
      <c r="C25" s="3"/>
    </row>
    <row r="26" spans="1:3" ht="30" x14ac:dyDescent="0.25">
      <c r="A26" s="2" t="s">
        <v>1644</v>
      </c>
      <c r="B26" s="608">
        <v>0.35</v>
      </c>
      <c r="C26" s="608">
        <v>0.35</v>
      </c>
    </row>
    <row r="27" spans="1:3" x14ac:dyDescent="0.25">
      <c r="A27" s="2" t="s">
        <v>1646</v>
      </c>
      <c r="B27" s="3"/>
      <c r="C27" s="3"/>
    </row>
    <row r="28" spans="1:3" ht="30" x14ac:dyDescent="0.25">
      <c r="A28" s="8" t="s">
        <v>1633</v>
      </c>
      <c r="B28" s="3"/>
      <c r="C28" s="3"/>
    </row>
    <row r="29" spans="1:3" ht="30" x14ac:dyDescent="0.25">
      <c r="A29" s="2" t="s">
        <v>1642</v>
      </c>
      <c r="B29" s="3"/>
      <c r="C29" s="608">
        <v>6.7000000000000004E-2</v>
      </c>
    </row>
    <row r="30" spans="1:3" ht="30" x14ac:dyDescent="0.25">
      <c r="A30" s="2" t="s">
        <v>1647</v>
      </c>
      <c r="B30" s="3"/>
      <c r="C30" s="3"/>
    </row>
    <row r="31" spans="1:3" ht="30" x14ac:dyDescent="0.25">
      <c r="A31" s="8" t="s">
        <v>1633</v>
      </c>
      <c r="B31" s="3"/>
      <c r="C31" s="3"/>
    </row>
    <row r="32" spans="1:3" ht="30" x14ac:dyDescent="0.25">
      <c r="A32" s="2" t="s">
        <v>1644</v>
      </c>
      <c r="B32" s="608">
        <v>0</v>
      </c>
      <c r="C32" s="608">
        <v>0</v>
      </c>
    </row>
    <row r="33" spans="1:3" ht="30" x14ac:dyDescent="0.25">
      <c r="A33" s="2" t="s">
        <v>1648</v>
      </c>
      <c r="B33" s="3"/>
      <c r="C33" s="3"/>
    </row>
    <row r="34" spans="1:3" ht="30" x14ac:dyDescent="0.25">
      <c r="A34" s="8" t="s">
        <v>1633</v>
      </c>
      <c r="B34" s="3"/>
      <c r="C34" s="3"/>
    </row>
    <row r="35" spans="1:3" ht="30" x14ac:dyDescent="0.25">
      <c r="A35" s="2" t="s">
        <v>1644</v>
      </c>
      <c r="B35" s="608">
        <v>0.1</v>
      </c>
      <c r="C35" s="608">
        <v>0.1</v>
      </c>
    </row>
    <row r="36" spans="1:3" ht="30" x14ac:dyDescent="0.25">
      <c r="A36" s="2" t="s">
        <v>1649</v>
      </c>
      <c r="B36" s="3"/>
      <c r="C36" s="3"/>
    </row>
    <row r="37" spans="1:3" ht="30" x14ac:dyDescent="0.25">
      <c r="A37" s="8" t="s">
        <v>1633</v>
      </c>
      <c r="B37" s="3"/>
      <c r="C37" s="3"/>
    </row>
    <row r="38" spans="1:3" ht="30" x14ac:dyDescent="0.25">
      <c r="A38" s="2" t="s">
        <v>1642</v>
      </c>
      <c r="B38" s="608">
        <v>0.06</v>
      </c>
      <c r="C38" s="608">
        <v>6.3E-2</v>
      </c>
    </row>
    <row r="39" spans="1:3" ht="30" x14ac:dyDescent="0.25">
      <c r="A39" s="2" t="s">
        <v>1650</v>
      </c>
      <c r="B39" s="3"/>
      <c r="C39" s="3"/>
    </row>
    <row r="40" spans="1:3" ht="30" x14ac:dyDescent="0.25">
      <c r="A40" s="8" t="s">
        <v>1633</v>
      </c>
      <c r="B40" s="3"/>
      <c r="C40" s="3"/>
    </row>
    <row r="41" spans="1:3" ht="30" x14ac:dyDescent="0.25">
      <c r="A41" s="2" t="s">
        <v>1644</v>
      </c>
      <c r="B41" s="608">
        <v>0.05</v>
      </c>
      <c r="C41" s="608">
        <v>0.05</v>
      </c>
    </row>
    <row r="42" spans="1:3" ht="30" x14ac:dyDescent="0.25">
      <c r="A42" s="2" t="s">
        <v>1651</v>
      </c>
      <c r="B42" s="3"/>
      <c r="C42" s="3"/>
    </row>
    <row r="43" spans="1:3" ht="30" x14ac:dyDescent="0.25">
      <c r="A43" s="8" t="s">
        <v>1633</v>
      </c>
      <c r="B43" s="3"/>
      <c r="C43" s="3"/>
    </row>
    <row r="44" spans="1:3" ht="30" x14ac:dyDescent="0.25">
      <c r="A44" s="2" t="s">
        <v>1644</v>
      </c>
      <c r="B44" s="608">
        <v>0.15</v>
      </c>
      <c r="C44" s="608">
        <v>0.15</v>
      </c>
    </row>
    <row r="45" spans="1:3" x14ac:dyDescent="0.25">
      <c r="A45" s="2" t="s">
        <v>1652</v>
      </c>
      <c r="B45" s="3"/>
      <c r="C45" s="3"/>
    </row>
    <row r="46" spans="1:3" ht="30" x14ac:dyDescent="0.25">
      <c r="A46" s="8" t="s">
        <v>1633</v>
      </c>
      <c r="B46" s="3"/>
      <c r="C46" s="3"/>
    </row>
    <row r="47" spans="1:3" ht="30" x14ac:dyDescent="0.25">
      <c r="A47" s="2" t="s">
        <v>1642</v>
      </c>
      <c r="B47" s="608">
        <v>0.20799999999999999</v>
      </c>
      <c r="C47" s="608">
        <v>0.22</v>
      </c>
    </row>
    <row r="48" spans="1:3" ht="30" x14ac:dyDescent="0.25">
      <c r="A48" s="2" t="s">
        <v>1653</v>
      </c>
      <c r="B48" s="3"/>
      <c r="C48" s="3"/>
    </row>
    <row r="49" spans="1:3" ht="30" x14ac:dyDescent="0.25">
      <c r="A49" s="8" t="s">
        <v>1633</v>
      </c>
      <c r="B49" s="3"/>
      <c r="C49" s="3"/>
    </row>
    <row r="50" spans="1:3" ht="30" x14ac:dyDescent="0.25">
      <c r="A50" s="2" t="s">
        <v>1644</v>
      </c>
      <c r="B50" s="608">
        <v>0.15</v>
      </c>
      <c r="C50" s="608">
        <v>0.15</v>
      </c>
    </row>
    <row r="51" spans="1:3" ht="30" x14ac:dyDescent="0.25">
      <c r="A51" s="2" t="s">
        <v>1654</v>
      </c>
      <c r="B51" s="3"/>
      <c r="C51" s="3"/>
    </row>
    <row r="52" spans="1:3" ht="30" x14ac:dyDescent="0.25">
      <c r="A52" s="8" t="s">
        <v>1633</v>
      </c>
      <c r="B52" s="3"/>
      <c r="C52" s="3"/>
    </row>
    <row r="53" spans="1:3" ht="30" x14ac:dyDescent="0.25">
      <c r="A53" s="2" t="s">
        <v>1644</v>
      </c>
      <c r="B53" s="608">
        <v>0.25</v>
      </c>
      <c r="C53" s="608">
        <v>0.25</v>
      </c>
    </row>
    <row r="54" spans="1:3" x14ac:dyDescent="0.25">
      <c r="A54" s="2" t="s">
        <v>1655</v>
      </c>
      <c r="B54" s="3"/>
      <c r="C54" s="3"/>
    </row>
    <row r="55" spans="1:3" ht="30" x14ac:dyDescent="0.25">
      <c r="A55" s="8" t="s">
        <v>1633</v>
      </c>
      <c r="B55" s="3"/>
      <c r="C55" s="3"/>
    </row>
    <row r="56" spans="1:3" ht="30" x14ac:dyDescent="0.25">
      <c r="A56" s="2" t="s">
        <v>1642</v>
      </c>
      <c r="B56" s="608">
        <v>0.05</v>
      </c>
      <c r="C56" s="608">
        <v>4.2000000000000003E-2</v>
      </c>
    </row>
    <row r="57" spans="1:3" ht="30" x14ac:dyDescent="0.25">
      <c r="A57" s="2" t="s">
        <v>1656</v>
      </c>
      <c r="B57" s="3"/>
      <c r="C57" s="3"/>
    </row>
    <row r="58" spans="1:3" ht="30" x14ac:dyDescent="0.25">
      <c r="A58" s="8" t="s">
        <v>1633</v>
      </c>
      <c r="B58" s="3"/>
      <c r="C58" s="3"/>
    </row>
    <row r="59" spans="1:3" ht="30" x14ac:dyDescent="0.25">
      <c r="A59" s="2" t="s">
        <v>1644</v>
      </c>
      <c r="B59" s="608">
        <v>0</v>
      </c>
      <c r="C59" s="608">
        <v>0</v>
      </c>
    </row>
    <row r="60" spans="1:3" ht="30" x14ac:dyDescent="0.25">
      <c r="A60" s="2" t="s">
        <v>1657</v>
      </c>
      <c r="B60" s="3"/>
      <c r="C60" s="3"/>
    </row>
    <row r="61" spans="1:3" ht="30" x14ac:dyDescent="0.25">
      <c r="A61" s="8" t="s">
        <v>1633</v>
      </c>
      <c r="B61" s="3"/>
      <c r="C61" s="3"/>
    </row>
    <row r="62" spans="1:3" ht="30" x14ac:dyDescent="0.25">
      <c r="A62" s="2" t="s">
        <v>1644</v>
      </c>
      <c r="B62" s="608">
        <v>0.15</v>
      </c>
      <c r="C62" s="608">
        <v>0.15</v>
      </c>
    </row>
    <row r="63" spans="1:3" x14ac:dyDescent="0.25">
      <c r="A63" s="2" t="s">
        <v>1658</v>
      </c>
      <c r="B63" s="3"/>
      <c r="C63" s="3"/>
    </row>
    <row r="64" spans="1:3" ht="30" x14ac:dyDescent="0.25">
      <c r="A64" s="8" t="s">
        <v>1633</v>
      </c>
      <c r="B64" s="3"/>
      <c r="C64" s="3"/>
    </row>
    <row r="65" spans="1:3" ht="30" x14ac:dyDescent="0.25">
      <c r="A65" s="2" t="s">
        <v>1642</v>
      </c>
      <c r="B65" s="608">
        <v>0.64800000000000002</v>
      </c>
      <c r="C65" s="608">
        <v>0.68400000000000005</v>
      </c>
    </row>
    <row r="66" spans="1:3" ht="30" x14ac:dyDescent="0.25">
      <c r="A66" s="2" t="s">
        <v>1659</v>
      </c>
      <c r="B66" s="3"/>
      <c r="C66" s="3"/>
    </row>
    <row r="67" spans="1:3" ht="30" x14ac:dyDescent="0.25">
      <c r="A67" s="8" t="s">
        <v>1633</v>
      </c>
      <c r="B67" s="3"/>
      <c r="C67" s="3"/>
    </row>
    <row r="68" spans="1:3" ht="30" x14ac:dyDescent="0.25">
      <c r="A68" s="2" t="s">
        <v>1644</v>
      </c>
      <c r="B68" s="608">
        <v>0.55000000000000004</v>
      </c>
      <c r="C68" s="608">
        <v>0.55000000000000004</v>
      </c>
    </row>
    <row r="69" spans="1:3" ht="30" x14ac:dyDescent="0.25">
      <c r="A69" s="2" t="s">
        <v>1660</v>
      </c>
      <c r="B69" s="3"/>
      <c r="C69" s="3"/>
    </row>
    <row r="70" spans="1:3" ht="30" x14ac:dyDescent="0.25">
      <c r="A70" s="8" t="s">
        <v>1633</v>
      </c>
      <c r="B70" s="3"/>
      <c r="C70" s="3"/>
    </row>
    <row r="71" spans="1:3" ht="30" x14ac:dyDescent="0.25">
      <c r="A71" s="2" t="s">
        <v>1644</v>
      </c>
      <c r="B71" s="608">
        <v>0.75</v>
      </c>
      <c r="C71" s="608">
        <v>0.75</v>
      </c>
    </row>
    <row r="72" spans="1:3" x14ac:dyDescent="0.25">
      <c r="A72" s="2" t="s">
        <v>1661</v>
      </c>
      <c r="B72" s="3"/>
      <c r="C72" s="3"/>
    </row>
    <row r="73" spans="1:3" ht="30" x14ac:dyDescent="0.25">
      <c r="A73" s="8" t="s">
        <v>1633</v>
      </c>
      <c r="B73" s="3"/>
      <c r="C73" s="3"/>
    </row>
    <row r="74" spans="1:3" ht="30" x14ac:dyDescent="0.25">
      <c r="A74" s="2" t="s">
        <v>1642</v>
      </c>
      <c r="B74" s="608">
        <v>0.34</v>
      </c>
      <c r="C74" s="608">
        <v>0.3</v>
      </c>
    </row>
    <row r="75" spans="1:3" ht="30" x14ac:dyDescent="0.25">
      <c r="A75" s="2" t="s">
        <v>1662</v>
      </c>
      <c r="B75" s="3"/>
      <c r="C75" s="3"/>
    </row>
    <row r="76" spans="1:3" ht="30" x14ac:dyDescent="0.25">
      <c r="A76" s="8" t="s">
        <v>1633</v>
      </c>
      <c r="B76" s="3"/>
      <c r="C76" s="3"/>
    </row>
    <row r="77" spans="1:3" ht="30" x14ac:dyDescent="0.25">
      <c r="A77" s="2" t="s">
        <v>1644</v>
      </c>
      <c r="B77" s="608">
        <v>0.25</v>
      </c>
      <c r="C77" s="608">
        <v>0.25</v>
      </c>
    </row>
    <row r="78" spans="1:3" ht="30" x14ac:dyDescent="0.25">
      <c r="A78" s="2" t="s">
        <v>1663</v>
      </c>
      <c r="B78" s="3"/>
      <c r="C78" s="3"/>
    </row>
    <row r="79" spans="1:3" ht="30" x14ac:dyDescent="0.25">
      <c r="A79" s="8" t="s">
        <v>1633</v>
      </c>
      <c r="B79" s="3"/>
      <c r="C79" s="3"/>
    </row>
    <row r="80" spans="1:3" ht="30" x14ac:dyDescent="0.25">
      <c r="A80" s="2" t="s">
        <v>1644</v>
      </c>
      <c r="B80" s="608">
        <v>0.45</v>
      </c>
      <c r="C80" s="608">
        <v>0.45</v>
      </c>
    </row>
    <row r="81" spans="1:3" ht="30" x14ac:dyDescent="0.25">
      <c r="A81" s="2" t="s">
        <v>1664</v>
      </c>
      <c r="B81" s="3"/>
      <c r="C81" s="3"/>
    </row>
    <row r="82" spans="1:3" ht="30" x14ac:dyDescent="0.25">
      <c r="A82" s="8" t="s">
        <v>1633</v>
      </c>
      <c r="B82" s="3"/>
      <c r="C82" s="3"/>
    </row>
    <row r="83" spans="1:3" ht="30" x14ac:dyDescent="0.25">
      <c r="A83" s="2" t="s">
        <v>1642</v>
      </c>
      <c r="B83" s="608">
        <v>1.2E-2</v>
      </c>
      <c r="C83" s="608">
        <v>1.4999999999999999E-2</v>
      </c>
    </row>
    <row r="84" spans="1:3" x14ac:dyDescent="0.25">
      <c r="A84" s="2" t="s">
        <v>502</v>
      </c>
      <c r="B84" s="3"/>
      <c r="C84" s="3"/>
    </row>
    <row r="85" spans="1:3" x14ac:dyDescent="0.25">
      <c r="A85" s="8" t="s">
        <v>1640</v>
      </c>
      <c r="B85" s="3"/>
      <c r="C85" s="3"/>
    </row>
    <row r="86" spans="1:3" x14ac:dyDescent="0.25">
      <c r="A86" s="2">
        <v>2015</v>
      </c>
      <c r="B86" s="6">
        <v>19230000</v>
      </c>
      <c r="C86" s="3"/>
    </row>
    <row r="87" spans="1:3" x14ac:dyDescent="0.25">
      <c r="A87" s="2">
        <v>2016</v>
      </c>
      <c r="B87" s="6">
        <v>19543000</v>
      </c>
      <c r="C87" s="3"/>
    </row>
    <row r="88" spans="1:3" x14ac:dyDescent="0.25">
      <c r="A88" s="2">
        <v>2017</v>
      </c>
      <c r="B88" s="6">
        <v>19618000</v>
      </c>
      <c r="C88" s="3"/>
    </row>
    <row r="89" spans="1:3" x14ac:dyDescent="0.25">
      <c r="A89" s="2">
        <v>2018</v>
      </c>
      <c r="B89" s="6">
        <v>19701000</v>
      </c>
      <c r="C89" s="3"/>
    </row>
    <row r="90" spans="1:3" x14ac:dyDescent="0.25">
      <c r="A90" s="2">
        <v>2019</v>
      </c>
      <c r="B90" s="6">
        <v>19722000</v>
      </c>
      <c r="C90" s="3"/>
    </row>
    <row r="91" spans="1:3" x14ac:dyDescent="0.25">
      <c r="A91" s="2" t="s">
        <v>669</v>
      </c>
      <c r="B91" s="6">
        <v>95532000</v>
      </c>
      <c r="C91" s="3"/>
    </row>
    <row r="92" spans="1:3" ht="45" x14ac:dyDescent="0.25">
      <c r="A92" s="2" t="s">
        <v>1665</v>
      </c>
      <c r="B92" s="6">
        <v>2300000</v>
      </c>
      <c r="C92" s="3"/>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9"/>
  <sheetViews>
    <sheetView showGridLines="0" workbookViewId="0"/>
  </sheetViews>
  <sheetFormatPr defaultRowHeight="15" x14ac:dyDescent="0.25"/>
  <cols>
    <col min="1" max="1" width="36.5703125" bestFit="1" customWidth="1"/>
    <col min="2" max="3" width="14.28515625" bestFit="1" customWidth="1"/>
    <col min="4" max="4" width="12.5703125" bestFit="1" customWidth="1"/>
  </cols>
  <sheetData>
    <row r="1" spans="1:4" ht="30" customHeight="1" x14ac:dyDescent="0.25">
      <c r="A1" s="7" t="s">
        <v>1666</v>
      </c>
      <c r="B1" s="7" t="s">
        <v>1</v>
      </c>
      <c r="C1" s="7"/>
      <c r="D1" s="1"/>
    </row>
    <row r="2" spans="1:4" x14ac:dyDescent="0.25">
      <c r="A2" s="7"/>
      <c r="B2" s="1" t="s">
        <v>2</v>
      </c>
      <c r="C2" s="1" t="s">
        <v>29</v>
      </c>
      <c r="D2" s="1" t="s">
        <v>86</v>
      </c>
    </row>
    <row r="3" spans="1:4" ht="45" x14ac:dyDescent="0.25">
      <c r="A3" s="8" t="s">
        <v>1667</v>
      </c>
      <c r="B3" s="3"/>
      <c r="C3" s="3"/>
      <c r="D3" s="3"/>
    </row>
    <row r="4" spans="1:4" x14ac:dyDescent="0.25">
      <c r="A4" s="2" t="s">
        <v>744</v>
      </c>
      <c r="B4" s="5">
        <v>1168765000</v>
      </c>
      <c r="C4" s="5">
        <v>1087315000</v>
      </c>
      <c r="D4" s="5">
        <v>939230000</v>
      </c>
    </row>
    <row r="5" spans="1:4" ht="30" x14ac:dyDescent="0.25">
      <c r="A5" s="2" t="s">
        <v>1668</v>
      </c>
      <c r="B5" s="3"/>
      <c r="C5" s="3"/>
      <c r="D5" s="3"/>
    </row>
    <row r="6" spans="1:4" ht="45" x14ac:dyDescent="0.25">
      <c r="A6" s="8" t="s">
        <v>1667</v>
      </c>
      <c r="B6" s="3"/>
      <c r="C6" s="3"/>
      <c r="D6" s="3"/>
    </row>
    <row r="7" spans="1:4" x14ac:dyDescent="0.25">
      <c r="A7" s="2" t="s">
        <v>744</v>
      </c>
      <c r="B7" s="6">
        <v>412196000</v>
      </c>
      <c r="C7" s="6">
        <v>445700000</v>
      </c>
      <c r="D7" s="3"/>
    </row>
    <row r="8" spans="1:4" ht="30" x14ac:dyDescent="0.25">
      <c r="A8" s="2" t="s">
        <v>1669</v>
      </c>
      <c r="B8" s="3"/>
      <c r="C8" s="3"/>
      <c r="D8" s="3"/>
    </row>
    <row r="9" spans="1:4" ht="45" x14ac:dyDescent="0.25">
      <c r="A9" s="8" t="s">
        <v>1667</v>
      </c>
      <c r="B9" s="3"/>
      <c r="C9" s="3"/>
      <c r="D9" s="3"/>
    </row>
    <row r="10" spans="1:4" x14ac:dyDescent="0.25">
      <c r="A10" s="2" t="s">
        <v>744</v>
      </c>
      <c r="B10" s="6">
        <v>697846000</v>
      </c>
      <c r="C10" s="6">
        <v>595832000</v>
      </c>
      <c r="D10" s="3"/>
    </row>
    <row r="11" spans="1:4" ht="30" x14ac:dyDescent="0.25">
      <c r="A11" s="2" t="s">
        <v>1670</v>
      </c>
      <c r="B11" s="3"/>
      <c r="C11" s="3"/>
      <c r="D11" s="3"/>
    </row>
    <row r="12" spans="1:4" ht="45" x14ac:dyDescent="0.25">
      <c r="A12" s="8" t="s">
        <v>1667</v>
      </c>
      <c r="B12" s="3"/>
      <c r="C12" s="3"/>
      <c r="D12" s="3"/>
    </row>
    <row r="13" spans="1:4" x14ac:dyDescent="0.25">
      <c r="A13" s="2" t="s">
        <v>744</v>
      </c>
      <c r="B13" s="6">
        <v>58723000</v>
      </c>
      <c r="C13" s="6">
        <v>45783000</v>
      </c>
      <c r="D13" s="6">
        <v>33668000</v>
      </c>
    </row>
    <row r="14" spans="1:4" x14ac:dyDescent="0.25">
      <c r="A14" s="2" t="s">
        <v>648</v>
      </c>
      <c r="B14" s="3"/>
      <c r="C14" s="3"/>
      <c r="D14" s="3"/>
    </row>
    <row r="15" spans="1:4" ht="45" x14ac:dyDescent="0.25">
      <c r="A15" s="8" t="s">
        <v>1667</v>
      </c>
      <c r="B15" s="3"/>
      <c r="C15" s="3"/>
      <c r="D15" s="3"/>
    </row>
    <row r="16" spans="1:4" x14ac:dyDescent="0.25">
      <c r="A16" s="2" t="s">
        <v>744</v>
      </c>
      <c r="B16" s="6">
        <v>14342000</v>
      </c>
      <c r="C16" s="6">
        <v>16373000</v>
      </c>
      <c r="D16" s="3"/>
    </row>
    <row r="17" spans="1:4" ht="45" x14ac:dyDescent="0.25">
      <c r="A17" s="2" t="s">
        <v>1671</v>
      </c>
      <c r="B17" s="3"/>
      <c r="C17" s="3"/>
      <c r="D17" s="3"/>
    </row>
    <row r="18" spans="1:4" ht="45" x14ac:dyDescent="0.25">
      <c r="A18" s="8" t="s">
        <v>1667</v>
      </c>
      <c r="B18" s="3"/>
      <c r="C18" s="3"/>
      <c r="D18" s="3"/>
    </row>
    <row r="19" spans="1:4" x14ac:dyDescent="0.25">
      <c r="A19" s="2" t="s">
        <v>744</v>
      </c>
      <c r="B19" s="6">
        <v>14342000</v>
      </c>
      <c r="C19" s="6">
        <v>16373000</v>
      </c>
      <c r="D19" s="3"/>
    </row>
    <row r="20" spans="1:4" x14ac:dyDescent="0.25">
      <c r="A20" s="2" t="s">
        <v>621</v>
      </c>
      <c r="B20" s="3"/>
      <c r="C20" s="3"/>
      <c r="D20" s="3"/>
    </row>
    <row r="21" spans="1:4" ht="45" x14ac:dyDescent="0.25">
      <c r="A21" s="8" t="s">
        <v>1667</v>
      </c>
      <c r="B21" s="3"/>
      <c r="C21" s="3"/>
      <c r="D21" s="3"/>
    </row>
    <row r="22" spans="1:4" x14ac:dyDescent="0.25">
      <c r="A22" s="2" t="s">
        <v>744</v>
      </c>
      <c r="B22" s="6">
        <v>385321000</v>
      </c>
      <c r="C22" s="6">
        <v>390550000</v>
      </c>
      <c r="D22" s="3"/>
    </row>
    <row r="23" spans="1:4" ht="45" x14ac:dyDescent="0.25">
      <c r="A23" s="2" t="s">
        <v>1672</v>
      </c>
      <c r="B23" s="3"/>
      <c r="C23" s="3"/>
      <c r="D23" s="3"/>
    </row>
    <row r="24" spans="1:4" ht="45" x14ac:dyDescent="0.25">
      <c r="A24" s="8" t="s">
        <v>1667</v>
      </c>
      <c r="B24" s="3"/>
      <c r="C24" s="3"/>
      <c r="D24" s="3"/>
    </row>
    <row r="25" spans="1:4" x14ac:dyDescent="0.25">
      <c r="A25" s="2" t="s">
        <v>744</v>
      </c>
      <c r="B25" s="6">
        <v>231103000</v>
      </c>
      <c r="C25" s="6">
        <v>283864000</v>
      </c>
      <c r="D25" s="3"/>
    </row>
    <row r="26" spans="1:4" ht="30" x14ac:dyDescent="0.25">
      <c r="A26" s="2" t="s">
        <v>1673</v>
      </c>
      <c r="B26" s="3"/>
      <c r="C26" s="3"/>
      <c r="D26" s="3"/>
    </row>
    <row r="27" spans="1:4" ht="45" x14ac:dyDescent="0.25">
      <c r="A27" s="8" t="s">
        <v>1667</v>
      </c>
      <c r="B27" s="3"/>
      <c r="C27" s="3"/>
      <c r="D27" s="3"/>
    </row>
    <row r="28" spans="1:4" x14ac:dyDescent="0.25">
      <c r="A28" s="2" t="s">
        <v>744</v>
      </c>
      <c r="B28" s="6">
        <v>154218000</v>
      </c>
      <c r="C28" s="6">
        <v>106686000</v>
      </c>
      <c r="D28" s="3"/>
    </row>
    <row r="29" spans="1:4" x14ac:dyDescent="0.25">
      <c r="A29" s="2" t="s">
        <v>1674</v>
      </c>
      <c r="B29" s="3"/>
      <c r="C29" s="3"/>
      <c r="D29" s="3"/>
    </row>
    <row r="30" spans="1:4" ht="45" x14ac:dyDescent="0.25">
      <c r="A30" s="8" t="s">
        <v>1667</v>
      </c>
      <c r="B30" s="3"/>
      <c r="C30" s="3"/>
      <c r="D30" s="3"/>
    </row>
    <row r="31" spans="1:4" x14ac:dyDescent="0.25">
      <c r="A31" s="2" t="s">
        <v>744</v>
      </c>
      <c r="B31" s="6">
        <v>351195000</v>
      </c>
      <c r="C31" s="6">
        <v>355084000</v>
      </c>
      <c r="D31" s="3"/>
    </row>
    <row r="32" spans="1:4" ht="45" x14ac:dyDescent="0.25">
      <c r="A32" s="2" t="s">
        <v>1675</v>
      </c>
      <c r="B32" s="3"/>
      <c r="C32" s="3"/>
      <c r="D32" s="3"/>
    </row>
    <row r="33" spans="1:4" ht="45" x14ac:dyDescent="0.25">
      <c r="A33" s="8" t="s">
        <v>1667</v>
      </c>
      <c r="B33" s="3"/>
      <c r="C33" s="3"/>
      <c r="D33" s="3"/>
    </row>
    <row r="34" spans="1:4" x14ac:dyDescent="0.25">
      <c r="A34" s="2" t="s">
        <v>744</v>
      </c>
      <c r="B34" s="6">
        <v>196977000</v>
      </c>
      <c r="C34" s="6">
        <v>248398000</v>
      </c>
      <c r="D34" s="3"/>
    </row>
    <row r="35" spans="1:4" ht="45" x14ac:dyDescent="0.25">
      <c r="A35" s="2" t="s">
        <v>1676</v>
      </c>
      <c r="B35" s="3"/>
      <c r="C35" s="3"/>
      <c r="D35" s="3"/>
    </row>
    <row r="36" spans="1:4" ht="45" x14ac:dyDescent="0.25">
      <c r="A36" s="8" t="s">
        <v>1667</v>
      </c>
      <c r="B36" s="3"/>
      <c r="C36" s="3"/>
      <c r="D36" s="3"/>
    </row>
    <row r="37" spans="1:4" x14ac:dyDescent="0.25">
      <c r="A37" s="2" t="s">
        <v>744</v>
      </c>
      <c r="B37" s="6">
        <v>154218000</v>
      </c>
      <c r="C37" s="6">
        <v>106686000</v>
      </c>
      <c r="D37" s="3"/>
    </row>
    <row r="38" spans="1:4" x14ac:dyDescent="0.25">
      <c r="A38" s="2" t="s">
        <v>1677</v>
      </c>
      <c r="B38" s="3"/>
      <c r="C38" s="3"/>
      <c r="D38" s="3"/>
    </row>
    <row r="39" spans="1:4" ht="45" x14ac:dyDescent="0.25">
      <c r="A39" s="8" t="s">
        <v>1667</v>
      </c>
      <c r="B39" s="3"/>
      <c r="C39" s="3"/>
      <c r="D39" s="3"/>
    </row>
    <row r="40" spans="1:4" x14ac:dyDescent="0.25">
      <c r="A40" s="2" t="s">
        <v>744</v>
      </c>
      <c r="B40" s="6">
        <v>34126000</v>
      </c>
      <c r="C40" s="6">
        <v>35466000</v>
      </c>
      <c r="D40" s="3"/>
    </row>
    <row r="41" spans="1:4" ht="45" x14ac:dyDescent="0.25">
      <c r="A41" s="2" t="s">
        <v>1678</v>
      </c>
      <c r="B41" s="3"/>
      <c r="C41" s="3"/>
      <c r="D41" s="3"/>
    </row>
    <row r="42" spans="1:4" ht="45" x14ac:dyDescent="0.25">
      <c r="A42" s="8" t="s">
        <v>1667</v>
      </c>
      <c r="B42" s="3"/>
      <c r="C42" s="3"/>
      <c r="D42" s="3"/>
    </row>
    <row r="43" spans="1:4" x14ac:dyDescent="0.25">
      <c r="A43" s="2" t="s">
        <v>744</v>
      </c>
      <c r="B43" s="6">
        <v>34126000</v>
      </c>
      <c r="C43" s="6">
        <v>35466000</v>
      </c>
      <c r="D43" s="3"/>
    </row>
    <row r="44" spans="1:4" x14ac:dyDescent="0.25">
      <c r="A44" s="2" t="s">
        <v>628</v>
      </c>
      <c r="B44" s="3"/>
      <c r="C44" s="3"/>
      <c r="D44" s="3"/>
    </row>
    <row r="45" spans="1:4" ht="45" x14ac:dyDescent="0.25">
      <c r="A45" s="8" t="s">
        <v>1667</v>
      </c>
      <c r="B45" s="3"/>
      <c r="C45" s="3"/>
      <c r="D45" s="3"/>
    </row>
    <row r="46" spans="1:4" x14ac:dyDescent="0.25">
      <c r="A46" s="2" t="s">
        <v>744</v>
      </c>
      <c r="B46" s="6">
        <v>70552000</v>
      </c>
      <c r="C46" s="6">
        <v>68082000</v>
      </c>
      <c r="D46" s="3"/>
    </row>
    <row r="47" spans="1:4" ht="45" x14ac:dyDescent="0.25">
      <c r="A47" s="2" t="s">
        <v>1679</v>
      </c>
      <c r="B47" s="3"/>
      <c r="C47" s="3"/>
      <c r="D47" s="3"/>
    </row>
    <row r="48" spans="1:4" ht="45" x14ac:dyDescent="0.25">
      <c r="A48" s="8" t="s">
        <v>1667</v>
      </c>
      <c r="B48" s="3"/>
      <c r="C48" s="3"/>
      <c r="D48" s="3"/>
    </row>
    <row r="49" spans="1:4" x14ac:dyDescent="0.25">
      <c r="A49" s="2" t="s">
        <v>744</v>
      </c>
      <c r="B49" s="6">
        <v>70552000</v>
      </c>
      <c r="C49" s="6">
        <v>68082000</v>
      </c>
      <c r="D49" s="3"/>
    </row>
    <row r="50" spans="1:4" x14ac:dyDescent="0.25">
      <c r="A50" s="2" t="s">
        <v>1680</v>
      </c>
      <c r="B50" s="3"/>
      <c r="C50" s="3"/>
      <c r="D50" s="3"/>
    </row>
    <row r="51" spans="1:4" ht="45" x14ac:dyDescent="0.25">
      <c r="A51" s="8" t="s">
        <v>1667</v>
      </c>
      <c r="B51" s="3"/>
      <c r="C51" s="3"/>
      <c r="D51" s="3"/>
    </row>
    <row r="52" spans="1:4" x14ac:dyDescent="0.25">
      <c r="A52" s="2" t="s">
        <v>744</v>
      </c>
      <c r="B52" s="6">
        <v>62521000</v>
      </c>
      <c r="C52" s="6">
        <v>60579000</v>
      </c>
      <c r="D52" s="3"/>
    </row>
    <row r="53" spans="1:4" ht="45" x14ac:dyDescent="0.25">
      <c r="A53" s="2" t="s">
        <v>1681</v>
      </c>
      <c r="B53" s="3"/>
      <c r="C53" s="3"/>
      <c r="D53" s="3"/>
    </row>
    <row r="54" spans="1:4" ht="45" x14ac:dyDescent="0.25">
      <c r="A54" s="8" t="s">
        <v>1667</v>
      </c>
      <c r="B54" s="3"/>
      <c r="C54" s="3"/>
      <c r="D54" s="3"/>
    </row>
    <row r="55" spans="1:4" x14ac:dyDescent="0.25">
      <c r="A55" s="2" t="s">
        <v>744</v>
      </c>
      <c r="B55" s="6">
        <v>62521000</v>
      </c>
      <c r="C55" s="6">
        <v>60579000</v>
      </c>
      <c r="D55" s="3"/>
    </row>
    <row r="56" spans="1:4" x14ac:dyDescent="0.25">
      <c r="A56" s="2" t="s">
        <v>1682</v>
      </c>
      <c r="B56" s="3"/>
      <c r="C56" s="3"/>
      <c r="D56" s="3"/>
    </row>
    <row r="57" spans="1:4" ht="45" x14ac:dyDescent="0.25">
      <c r="A57" s="8" t="s">
        <v>1667</v>
      </c>
      <c r="B57" s="3"/>
      <c r="C57" s="3"/>
      <c r="D57" s="3"/>
    </row>
    <row r="58" spans="1:4" x14ac:dyDescent="0.25">
      <c r="A58" s="2" t="s">
        <v>744</v>
      </c>
      <c r="B58" s="6">
        <v>8031000</v>
      </c>
      <c r="C58" s="6">
        <v>7503000</v>
      </c>
      <c r="D58" s="3"/>
    </row>
    <row r="59" spans="1:4" ht="45" x14ac:dyDescent="0.25">
      <c r="A59" s="2" t="s">
        <v>1683</v>
      </c>
      <c r="B59" s="3"/>
      <c r="C59" s="3"/>
      <c r="D59" s="3"/>
    </row>
    <row r="60" spans="1:4" ht="45" x14ac:dyDescent="0.25">
      <c r="A60" s="8" t="s">
        <v>1667</v>
      </c>
      <c r="B60" s="3"/>
      <c r="C60" s="3"/>
      <c r="D60" s="3"/>
    </row>
    <row r="61" spans="1:4" x14ac:dyDescent="0.25">
      <c r="A61" s="2" t="s">
        <v>744</v>
      </c>
      <c r="B61" s="6">
        <v>8031000</v>
      </c>
      <c r="C61" s="6">
        <v>7503000</v>
      </c>
      <c r="D61" s="3"/>
    </row>
    <row r="62" spans="1:4" x14ac:dyDescent="0.25">
      <c r="A62" s="2" t="s">
        <v>632</v>
      </c>
      <c r="B62" s="3"/>
      <c r="C62" s="3"/>
      <c r="D62" s="3"/>
    </row>
    <row r="63" spans="1:4" ht="45" x14ac:dyDescent="0.25">
      <c r="A63" s="8" t="s">
        <v>1667</v>
      </c>
      <c r="B63" s="3"/>
      <c r="C63" s="3"/>
      <c r="D63" s="3"/>
    </row>
    <row r="64" spans="1:4" x14ac:dyDescent="0.25">
      <c r="A64" s="2" t="s">
        <v>744</v>
      </c>
      <c r="B64" s="6">
        <v>242401000</v>
      </c>
      <c r="C64" s="6">
        <v>239304000</v>
      </c>
      <c r="D64" s="3"/>
    </row>
    <row r="65" spans="1:4" ht="30" x14ac:dyDescent="0.25">
      <c r="A65" s="2" t="s">
        <v>1684</v>
      </c>
      <c r="B65" s="3"/>
      <c r="C65" s="3"/>
      <c r="D65" s="3"/>
    </row>
    <row r="66" spans="1:4" ht="45" x14ac:dyDescent="0.25">
      <c r="A66" s="8" t="s">
        <v>1667</v>
      </c>
      <c r="B66" s="3"/>
      <c r="C66" s="3"/>
      <c r="D66" s="3"/>
    </row>
    <row r="67" spans="1:4" x14ac:dyDescent="0.25">
      <c r="A67" s="2" t="s">
        <v>744</v>
      </c>
      <c r="B67" s="6">
        <v>242401000</v>
      </c>
      <c r="C67" s="6">
        <v>239304000</v>
      </c>
      <c r="D67" s="3"/>
    </row>
    <row r="68" spans="1:4" x14ac:dyDescent="0.25">
      <c r="A68" s="2" t="s">
        <v>711</v>
      </c>
      <c r="B68" s="3"/>
      <c r="C68" s="3"/>
      <c r="D68" s="3"/>
    </row>
    <row r="69" spans="1:4" ht="45" x14ac:dyDescent="0.25">
      <c r="A69" s="8" t="s">
        <v>1667</v>
      </c>
      <c r="B69" s="3"/>
      <c r="C69" s="3"/>
      <c r="D69" s="3"/>
    </row>
    <row r="70" spans="1:4" x14ac:dyDescent="0.25">
      <c r="A70" s="2" t="s">
        <v>744</v>
      </c>
      <c r="B70" s="6">
        <v>69393000</v>
      </c>
      <c r="C70" s="6">
        <v>66260000</v>
      </c>
      <c r="D70" s="3"/>
    </row>
    <row r="71" spans="1:4" ht="30" x14ac:dyDescent="0.25">
      <c r="A71" s="2" t="s">
        <v>1685</v>
      </c>
      <c r="B71" s="3"/>
      <c r="C71" s="3"/>
      <c r="D71" s="3"/>
    </row>
    <row r="72" spans="1:4" ht="45" x14ac:dyDescent="0.25">
      <c r="A72" s="8" t="s">
        <v>1667</v>
      </c>
      <c r="B72" s="3"/>
      <c r="C72" s="3"/>
      <c r="D72" s="3"/>
    </row>
    <row r="73" spans="1:4" x14ac:dyDescent="0.25">
      <c r="A73" s="2" t="s">
        <v>744</v>
      </c>
      <c r="B73" s="6">
        <v>69393000</v>
      </c>
      <c r="C73" s="6">
        <v>66260000</v>
      </c>
      <c r="D73" s="3"/>
    </row>
    <row r="74" spans="1:4" x14ac:dyDescent="0.25">
      <c r="A74" s="2" t="s">
        <v>714</v>
      </c>
      <c r="B74" s="3"/>
      <c r="C74" s="3"/>
      <c r="D74" s="3"/>
    </row>
    <row r="75" spans="1:4" ht="45" x14ac:dyDescent="0.25">
      <c r="A75" s="8" t="s">
        <v>1667</v>
      </c>
      <c r="B75" s="3"/>
      <c r="C75" s="3"/>
      <c r="D75" s="3"/>
    </row>
    <row r="76" spans="1:4" x14ac:dyDescent="0.25">
      <c r="A76" s="2" t="s">
        <v>744</v>
      </c>
      <c r="B76" s="6">
        <v>173008000</v>
      </c>
      <c r="C76" s="6">
        <v>173044000</v>
      </c>
      <c r="D76" s="3"/>
    </row>
    <row r="77" spans="1:4" ht="30" x14ac:dyDescent="0.25">
      <c r="A77" s="2" t="s">
        <v>1686</v>
      </c>
      <c r="B77" s="3"/>
      <c r="C77" s="3"/>
      <c r="D77" s="3"/>
    </row>
    <row r="78" spans="1:4" ht="45" x14ac:dyDescent="0.25">
      <c r="A78" s="8" t="s">
        <v>1667</v>
      </c>
      <c r="B78" s="3"/>
      <c r="C78" s="3"/>
      <c r="D78" s="3"/>
    </row>
    <row r="79" spans="1:4" x14ac:dyDescent="0.25">
      <c r="A79" s="2" t="s">
        <v>744</v>
      </c>
      <c r="B79" s="6">
        <v>173008000</v>
      </c>
      <c r="C79" s="6">
        <v>173044000</v>
      </c>
      <c r="D79" s="3"/>
    </row>
    <row r="80" spans="1:4" x14ac:dyDescent="0.25">
      <c r="A80" s="2" t="s">
        <v>636</v>
      </c>
      <c r="B80" s="3"/>
      <c r="C80" s="3"/>
      <c r="D80" s="3"/>
    </row>
    <row r="81" spans="1:4" ht="45" x14ac:dyDescent="0.25">
      <c r="A81" s="8" t="s">
        <v>1667</v>
      </c>
      <c r="B81" s="3"/>
      <c r="C81" s="3"/>
      <c r="D81" s="3"/>
    </row>
    <row r="82" spans="1:4" x14ac:dyDescent="0.25">
      <c r="A82" s="2" t="s">
        <v>744</v>
      </c>
      <c r="B82" s="6">
        <v>58723000</v>
      </c>
      <c r="C82" s="6">
        <v>45783000</v>
      </c>
      <c r="D82" s="3"/>
    </row>
    <row r="83" spans="1:4" x14ac:dyDescent="0.25">
      <c r="A83" s="2" t="s">
        <v>1687</v>
      </c>
      <c r="B83" s="6">
        <v>85000000</v>
      </c>
      <c r="C83" s="6">
        <v>85000000</v>
      </c>
      <c r="D83" s="3"/>
    </row>
    <row r="84" spans="1:4" ht="30" x14ac:dyDescent="0.25">
      <c r="A84" s="2" t="s">
        <v>1688</v>
      </c>
      <c r="B84" s="6">
        <v>30300000</v>
      </c>
      <c r="C84" s="6">
        <v>42100000</v>
      </c>
      <c r="D84" s="3"/>
    </row>
    <row r="85" spans="1:4" ht="30" x14ac:dyDescent="0.25">
      <c r="A85" s="2" t="s">
        <v>1689</v>
      </c>
      <c r="B85" s="3"/>
      <c r="C85" s="3"/>
      <c r="D85" s="3"/>
    </row>
    <row r="86" spans="1:4" ht="45" x14ac:dyDescent="0.25">
      <c r="A86" s="8" t="s">
        <v>1667</v>
      </c>
      <c r="B86" s="3"/>
      <c r="C86" s="3"/>
      <c r="D86" s="3"/>
    </row>
    <row r="87" spans="1:4" x14ac:dyDescent="0.25">
      <c r="A87" s="2" t="s">
        <v>744</v>
      </c>
      <c r="B87" s="6">
        <v>58723000</v>
      </c>
      <c r="C87" s="6">
        <v>45783000</v>
      </c>
      <c r="D87" s="3"/>
    </row>
    <row r="88" spans="1:4" x14ac:dyDescent="0.25">
      <c r="A88" s="2" t="s">
        <v>1690</v>
      </c>
      <c r="B88" s="3"/>
      <c r="C88" s="3"/>
      <c r="D88" s="3"/>
    </row>
    <row r="89" spans="1:4" ht="45" x14ac:dyDescent="0.25">
      <c r="A89" s="8" t="s">
        <v>1667</v>
      </c>
      <c r="B89" s="3"/>
      <c r="C89" s="3"/>
      <c r="D89" s="3"/>
    </row>
    <row r="90" spans="1:4" x14ac:dyDescent="0.25">
      <c r="A90" s="2" t="s">
        <v>744</v>
      </c>
      <c r="B90" s="6">
        <v>43340000</v>
      </c>
      <c r="C90" s="6">
        <v>35226000</v>
      </c>
      <c r="D90" s="3"/>
    </row>
    <row r="91" spans="1:4" x14ac:dyDescent="0.25">
      <c r="A91" s="2" t="s">
        <v>1687</v>
      </c>
      <c r="B91" s="6">
        <v>17700000</v>
      </c>
      <c r="C91" s="6">
        <v>27100000</v>
      </c>
      <c r="D91" s="3"/>
    </row>
    <row r="92" spans="1:4" ht="30" x14ac:dyDescent="0.25">
      <c r="A92" s="2" t="s">
        <v>1691</v>
      </c>
      <c r="B92" s="3"/>
      <c r="C92" s="3"/>
      <c r="D92" s="3"/>
    </row>
    <row r="93" spans="1:4" ht="45" x14ac:dyDescent="0.25">
      <c r="A93" s="8" t="s">
        <v>1667</v>
      </c>
      <c r="B93" s="3"/>
      <c r="C93" s="3"/>
      <c r="D93" s="3"/>
    </row>
    <row r="94" spans="1:4" x14ac:dyDescent="0.25">
      <c r="A94" s="2" t="s">
        <v>744</v>
      </c>
      <c r="B94" s="6">
        <v>43340000</v>
      </c>
      <c r="C94" s="6">
        <v>35226000</v>
      </c>
      <c r="D94" s="3"/>
    </row>
    <row r="95" spans="1:4" x14ac:dyDescent="0.25">
      <c r="A95" s="2" t="s">
        <v>1692</v>
      </c>
      <c r="B95" s="3"/>
      <c r="C95" s="3"/>
      <c r="D95" s="3"/>
    </row>
    <row r="96" spans="1:4" ht="45" x14ac:dyDescent="0.25">
      <c r="A96" s="8" t="s">
        <v>1667</v>
      </c>
      <c r="B96" s="3"/>
      <c r="C96" s="3"/>
      <c r="D96" s="3"/>
    </row>
    <row r="97" spans="1:4" x14ac:dyDescent="0.25">
      <c r="A97" s="2" t="s">
        <v>744</v>
      </c>
      <c r="B97" s="6">
        <v>15383000</v>
      </c>
      <c r="C97" s="6">
        <v>10557000</v>
      </c>
      <c r="D97" s="3"/>
    </row>
    <row r="98" spans="1:4" x14ac:dyDescent="0.25">
      <c r="A98" s="2" t="s">
        <v>1687</v>
      </c>
      <c r="B98" s="6">
        <v>12600000</v>
      </c>
      <c r="C98" s="6">
        <v>15000000</v>
      </c>
      <c r="D98" s="3"/>
    </row>
    <row r="99" spans="1:4" ht="45" x14ac:dyDescent="0.25">
      <c r="A99" s="2" t="s">
        <v>1693</v>
      </c>
      <c r="B99" s="3"/>
      <c r="C99" s="3"/>
      <c r="D99" s="3"/>
    </row>
    <row r="100" spans="1:4" ht="45" x14ac:dyDescent="0.25">
      <c r="A100" s="8" t="s">
        <v>1667</v>
      </c>
      <c r="B100" s="3"/>
      <c r="C100" s="3"/>
      <c r="D100" s="3"/>
    </row>
    <row r="101" spans="1:4" x14ac:dyDescent="0.25">
      <c r="A101" s="2" t="s">
        <v>744</v>
      </c>
      <c r="B101" s="6">
        <v>15383000</v>
      </c>
      <c r="C101" s="6">
        <v>10557000</v>
      </c>
      <c r="D101" s="3"/>
    </row>
    <row r="102" spans="1:4" x14ac:dyDescent="0.25">
      <c r="A102" s="2" t="s">
        <v>1694</v>
      </c>
      <c r="B102" s="3"/>
      <c r="C102" s="3"/>
      <c r="D102" s="3"/>
    </row>
    <row r="103" spans="1:4" ht="45" x14ac:dyDescent="0.25">
      <c r="A103" s="8" t="s">
        <v>1667</v>
      </c>
      <c r="B103" s="3"/>
      <c r="C103" s="3"/>
      <c r="D103" s="3"/>
    </row>
    <row r="104" spans="1:4" x14ac:dyDescent="0.25">
      <c r="A104" s="2" t="s">
        <v>744</v>
      </c>
      <c r="B104" s="6">
        <v>756997000</v>
      </c>
      <c r="C104" s="6">
        <v>743719000</v>
      </c>
      <c r="D104" s="3"/>
    </row>
    <row r="105" spans="1:4" ht="45" x14ac:dyDescent="0.25">
      <c r="A105" s="2" t="s">
        <v>1695</v>
      </c>
      <c r="B105" s="3"/>
      <c r="C105" s="3"/>
      <c r="D105" s="3"/>
    </row>
    <row r="106" spans="1:4" ht="45" x14ac:dyDescent="0.25">
      <c r="A106" s="8" t="s">
        <v>1667</v>
      </c>
      <c r="B106" s="3"/>
      <c r="C106" s="3"/>
      <c r="D106" s="3"/>
    </row>
    <row r="107" spans="1:4" x14ac:dyDescent="0.25">
      <c r="A107" s="2" t="s">
        <v>744</v>
      </c>
      <c r="B107" s="6">
        <v>301655000</v>
      </c>
      <c r="C107" s="6">
        <v>351946000</v>
      </c>
      <c r="D107" s="3"/>
    </row>
    <row r="108" spans="1:4" ht="30" x14ac:dyDescent="0.25">
      <c r="A108" s="2" t="s">
        <v>1696</v>
      </c>
      <c r="B108" s="3"/>
      <c r="C108" s="3"/>
      <c r="D108" s="3"/>
    </row>
    <row r="109" spans="1:4" ht="45" x14ac:dyDescent="0.25">
      <c r="A109" s="8" t="s">
        <v>1667</v>
      </c>
      <c r="B109" s="3"/>
      <c r="C109" s="3"/>
      <c r="D109" s="3"/>
    </row>
    <row r="110" spans="1:4" x14ac:dyDescent="0.25">
      <c r="A110" s="2" t="s">
        <v>744</v>
      </c>
      <c r="B110" s="6">
        <v>396619000</v>
      </c>
      <c r="C110" s="6">
        <v>345990000</v>
      </c>
      <c r="D110" s="3"/>
    </row>
    <row r="111" spans="1:4" ht="30" x14ac:dyDescent="0.25">
      <c r="A111" s="2" t="s">
        <v>1697</v>
      </c>
      <c r="B111" s="3"/>
      <c r="C111" s="3"/>
      <c r="D111" s="3"/>
    </row>
    <row r="112" spans="1:4" ht="45" x14ac:dyDescent="0.25">
      <c r="A112" s="8" t="s">
        <v>1667</v>
      </c>
      <c r="B112" s="3"/>
      <c r="C112" s="3"/>
      <c r="D112" s="3"/>
    </row>
    <row r="113" spans="1:4" x14ac:dyDescent="0.25">
      <c r="A113" s="2" t="s">
        <v>744</v>
      </c>
      <c r="B113" s="6">
        <v>58723000</v>
      </c>
      <c r="C113" s="6">
        <v>45783000</v>
      </c>
      <c r="D113" s="3"/>
    </row>
    <row r="114" spans="1:4" x14ac:dyDescent="0.25">
      <c r="A114" s="2" t="s">
        <v>644</v>
      </c>
      <c r="B114" s="3"/>
      <c r="C114" s="3"/>
      <c r="D114" s="3"/>
    </row>
    <row r="115" spans="1:4" ht="45" x14ac:dyDescent="0.25">
      <c r="A115" s="8" t="s">
        <v>1667</v>
      </c>
      <c r="B115" s="3"/>
      <c r="C115" s="3"/>
      <c r="D115" s="3"/>
    </row>
    <row r="116" spans="1:4" x14ac:dyDescent="0.25">
      <c r="A116" s="2" t="s">
        <v>744</v>
      </c>
      <c r="B116" s="6">
        <v>397426000</v>
      </c>
      <c r="C116" s="6">
        <v>327223000</v>
      </c>
      <c r="D116" s="3"/>
    </row>
    <row r="117" spans="1:4" ht="30" x14ac:dyDescent="0.25">
      <c r="A117" s="2" t="s">
        <v>1698</v>
      </c>
      <c r="B117" s="3"/>
      <c r="C117" s="3"/>
      <c r="D117" s="3"/>
    </row>
    <row r="118" spans="1:4" ht="45" x14ac:dyDescent="0.25">
      <c r="A118" s="8" t="s">
        <v>1667</v>
      </c>
      <c r="B118" s="3"/>
      <c r="C118" s="3"/>
      <c r="D118" s="3"/>
    </row>
    <row r="119" spans="1:4" x14ac:dyDescent="0.25">
      <c r="A119" s="2" t="s">
        <v>744</v>
      </c>
      <c r="B119" s="6">
        <v>96199000</v>
      </c>
      <c r="C119" s="6">
        <v>77381000</v>
      </c>
      <c r="D119" s="3"/>
    </row>
    <row r="120" spans="1:4" ht="30" x14ac:dyDescent="0.25">
      <c r="A120" s="2" t="s">
        <v>1699</v>
      </c>
      <c r="B120" s="3"/>
      <c r="C120" s="3"/>
      <c r="D120" s="3"/>
    </row>
    <row r="121" spans="1:4" ht="45" x14ac:dyDescent="0.25">
      <c r="A121" s="8" t="s">
        <v>1667</v>
      </c>
      <c r="B121" s="3"/>
      <c r="C121" s="3"/>
      <c r="D121" s="3"/>
    </row>
    <row r="122" spans="1:4" x14ac:dyDescent="0.25">
      <c r="A122" s="2" t="s">
        <v>744</v>
      </c>
      <c r="B122" s="6">
        <v>301227000</v>
      </c>
      <c r="C122" s="6">
        <v>249842000</v>
      </c>
      <c r="D122" s="3"/>
    </row>
    <row r="123" spans="1:4" x14ac:dyDescent="0.25">
      <c r="A123" s="2" t="s">
        <v>731</v>
      </c>
      <c r="B123" s="3"/>
      <c r="C123" s="3"/>
      <c r="D123" s="3"/>
    </row>
    <row r="124" spans="1:4" ht="45" x14ac:dyDescent="0.25">
      <c r="A124" s="8" t="s">
        <v>1667</v>
      </c>
      <c r="B124" s="3"/>
      <c r="C124" s="3"/>
      <c r="D124" s="3"/>
    </row>
    <row r="125" spans="1:4" x14ac:dyDescent="0.25">
      <c r="A125" s="2" t="s">
        <v>744</v>
      </c>
      <c r="B125" s="6">
        <v>126894000</v>
      </c>
      <c r="C125" s="6">
        <v>104087000</v>
      </c>
      <c r="D125" s="3"/>
    </row>
    <row r="126" spans="1:4" ht="45" x14ac:dyDescent="0.25">
      <c r="A126" s="2" t="s">
        <v>1700</v>
      </c>
      <c r="B126" s="3"/>
      <c r="C126" s="3"/>
      <c r="D126" s="3"/>
    </row>
    <row r="127" spans="1:4" ht="45" x14ac:dyDescent="0.25">
      <c r="A127" s="8" t="s">
        <v>1667</v>
      </c>
      <c r="B127" s="3"/>
      <c r="C127" s="3"/>
      <c r="D127" s="3"/>
    </row>
    <row r="128" spans="1:4" x14ac:dyDescent="0.25">
      <c r="A128" s="2" t="s">
        <v>744</v>
      </c>
      <c r="B128" s="6">
        <v>96199000</v>
      </c>
      <c r="C128" s="6">
        <v>77381000</v>
      </c>
      <c r="D128" s="3"/>
    </row>
    <row r="129" spans="1:4" ht="30" x14ac:dyDescent="0.25">
      <c r="A129" s="2" t="s">
        <v>1701</v>
      </c>
      <c r="B129" s="3"/>
      <c r="C129" s="3"/>
      <c r="D129" s="3"/>
    </row>
    <row r="130" spans="1:4" ht="45" x14ac:dyDescent="0.25">
      <c r="A130" s="8" t="s">
        <v>1667</v>
      </c>
      <c r="B130" s="3"/>
      <c r="C130" s="3"/>
      <c r="D130" s="3"/>
    </row>
    <row r="131" spans="1:4" x14ac:dyDescent="0.25">
      <c r="A131" s="2" t="s">
        <v>744</v>
      </c>
      <c r="B131" s="6">
        <v>30695000</v>
      </c>
      <c r="C131" s="6">
        <v>26706000</v>
      </c>
      <c r="D131" s="3"/>
    </row>
    <row r="132" spans="1:4" x14ac:dyDescent="0.25">
      <c r="A132" s="2" t="s">
        <v>735</v>
      </c>
      <c r="B132" s="3"/>
      <c r="C132" s="3"/>
      <c r="D132" s="3"/>
    </row>
    <row r="133" spans="1:4" ht="45" x14ac:dyDescent="0.25">
      <c r="A133" s="8" t="s">
        <v>1667</v>
      </c>
      <c r="B133" s="3"/>
      <c r="C133" s="3"/>
      <c r="D133" s="3"/>
    </row>
    <row r="134" spans="1:4" x14ac:dyDescent="0.25">
      <c r="A134" s="2" t="s">
        <v>744</v>
      </c>
      <c r="B134" s="6">
        <v>20232000</v>
      </c>
      <c r="C134" s="6">
        <v>21405000</v>
      </c>
      <c r="D134" s="3"/>
    </row>
    <row r="135" spans="1:4" ht="30" x14ac:dyDescent="0.25">
      <c r="A135" s="2" t="s">
        <v>1702</v>
      </c>
      <c r="B135" s="3"/>
      <c r="C135" s="3"/>
      <c r="D135" s="3"/>
    </row>
    <row r="136" spans="1:4" ht="45" x14ac:dyDescent="0.25">
      <c r="A136" s="8" t="s">
        <v>1667</v>
      </c>
      <c r="B136" s="3"/>
      <c r="C136" s="3"/>
      <c r="D136" s="3"/>
    </row>
    <row r="137" spans="1:4" x14ac:dyDescent="0.25">
      <c r="A137" s="2" t="s">
        <v>744</v>
      </c>
      <c r="B137" s="6">
        <v>20232000</v>
      </c>
      <c r="C137" s="6">
        <v>21405000</v>
      </c>
      <c r="D137" s="3"/>
    </row>
    <row r="138" spans="1:4" x14ac:dyDescent="0.25">
      <c r="A138" s="2" t="s">
        <v>1703</v>
      </c>
      <c r="B138" s="3"/>
      <c r="C138" s="3"/>
      <c r="D138" s="3"/>
    </row>
    <row r="139" spans="1:4" ht="45" x14ac:dyDescent="0.25">
      <c r="A139" s="8" t="s">
        <v>1667</v>
      </c>
      <c r="B139" s="3"/>
      <c r="C139" s="3"/>
      <c r="D139" s="3"/>
    </row>
    <row r="140" spans="1:4" x14ac:dyDescent="0.25">
      <c r="A140" s="2" t="s">
        <v>744</v>
      </c>
      <c r="B140" s="6">
        <v>212299000</v>
      </c>
      <c r="C140" s="6">
        <v>176319000</v>
      </c>
      <c r="D140" s="3"/>
    </row>
    <row r="141" spans="1:4" ht="30" x14ac:dyDescent="0.25">
      <c r="A141" s="2" t="s">
        <v>1704</v>
      </c>
      <c r="B141" s="3"/>
      <c r="C141" s="3"/>
      <c r="D141" s="3"/>
    </row>
    <row r="142" spans="1:4" ht="45" x14ac:dyDescent="0.25">
      <c r="A142" s="8" t="s">
        <v>1667</v>
      </c>
      <c r="B142" s="3"/>
      <c r="C142" s="3"/>
      <c r="D142" s="3"/>
    </row>
    <row r="143" spans="1:4" x14ac:dyDescent="0.25">
      <c r="A143" s="2" t="s">
        <v>744</v>
      </c>
      <c r="B143" s="6">
        <v>212299000</v>
      </c>
      <c r="C143" s="6">
        <v>176319000</v>
      </c>
      <c r="D143" s="3"/>
    </row>
    <row r="144" spans="1:4" x14ac:dyDescent="0.25">
      <c r="A144" s="2" t="s">
        <v>1705</v>
      </c>
      <c r="B144" s="3"/>
      <c r="C144" s="3"/>
      <c r="D144" s="3"/>
    </row>
    <row r="145" spans="1:4" ht="45" x14ac:dyDescent="0.25">
      <c r="A145" s="8" t="s">
        <v>1667</v>
      </c>
      <c r="B145" s="3"/>
      <c r="C145" s="3"/>
      <c r="D145" s="3"/>
    </row>
    <row r="146" spans="1:4" x14ac:dyDescent="0.25">
      <c r="A146" s="2" t="s">
        <v>744</v>
      </c>
      <c r="B146" s="6">
        <v>38001000</v>
      </c>
      <c r="C146" s="6">
        <v>25412000</v>
      </c>
      <c r="D146" s="3"/>
    </row>
    <row r="147" spans="1:4" ht="30" x14ac:dyDescent="0.25">
      <c r="A147" s="2" t="s">
        <v>1706</v>
      </c>
      <c r="B147" s="3"/>
      <c r="C147" s="3"/>
      <c r="D147" s="3"/>
    </row>
    <row r="148" spans="1:4" ht="45" x14ac:dyDescent="0.25">
      <c r="A148" s="8" t="s">
        <v>1667</v>
      </c>
      <c r="B148" s="3"/>
      <c r="C148" s="3"/>
      <c r="D148" s="3"/>
    </row>
    <row r="149" spans="1:4" x14ac:dyDescent="0.25">
      <c r="A149" s="2" t="s">
        <v>744</v>
      </c>
      <c r="B149" s="5">
        <v>38001000</v>
      </c>
      <c r="C149" s="5">
        <v>25412000</v>
      </c>
      <c r="D149" s="3"/>
    </row>
  </sheetData>
  <mergeCells count="2">
    <mergeCell ref="A1:A2"/>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1707</v>
      </c>
      <c r="B1" s="7" t="s">
        <v>1</v>
      </c>
      <c r="C1" s="7"/>
      <c r="D1" s="1"/>
    </row>
    <row r="2" spans="1:4" ht="30" x14ac:dyDescent="0.25">
      <c r="A2" s="1" t="s">
        <v>28</v>
      </c>
      <c r="B2" s="1" t="s">
        <v>2</v>
      </c>
      <c r="C2" s="1" t="s">
        <v>29</v>
      </c>
      <c r="D2" s="1" t="s">
        <v>86</v>
      </c>
    </row>
    <row r="3" spans="1:4" x14ac:dyDescent="0.25">
      <c r="A3" s="8" t="s">
        <v>1593</v>
      </c>
      <c r="B3" s="3"/>
      <c r="C3" s="3"/>
      <c r="D3" s="3"/>
    </row>
    <row r="4" spans="1:4" ht="30" x14ac:dyDescent="0.25">
      <c r="A4" s="2" t="s">
        <v>547</v>
      </c>
      <c r="B4" s="3"/>
      <c r="C4" s="3"/>
      <c r="D4" s="5">
        <v>939230</v>
      </c>
    </row>
    <row r="5" spans="1:4" x14ac:dyDescent="0.25">
      <c r="A5" s="2" t="s">
        <v>553</v>
      </c>
      <c r="B5" s="6">
        <v>1168765</v>
      </c>
      <c r="C5" s="6">
        <v>1087315</v>
      </c>
      <c r="D5" s="6">
        <v>939230</v>
      </c>
    </row>
    <row r="6" spans="1:4" ht="30" x14ac:dyDescent="0.25">
      <c r="A6" s="2" t="s">
        <v>1670</v>
      </c>
      <c r="B6" s="3"/>
      <c r="C6" s="3"/>
      <c r="D6" s="3"/>
    </row>
    <row r="7" spans="1:4" x14ac:dyDescent="0.25">
      <c r="A7" s="8" t="s">
        <v>1593</v>
      </c>
      <c r="B7" s="3"/>
      <c r="C7" s="3"/>
      <c r="D7" s="3"/>
    </row>
    <row r="8" spans="1:4" ht="30" x14ac:dyDescent="0.25">
      <c r="A8" s="2" t="s">
        <v>547</v>
      </c>
      <c r="B8" s="6">
        <v>45783</v>
      </c>
      <c r="C8" s="6">
        <v>33668</v>
      </c>
      <c r="D8" s="3"/>
    </row>
    <row r="9" spans="1:4" ht="30" x14ac:dyDescent="0.25">
      <c r="A9" s="2" t="s">
        <v>1708</v>
      </c>
      <c r="B9" s="6">
        <v>3050</v>
      </c>
      <c r="C9" s="6">
        <v>7288</v>
      </c>
      <c r="D9" s="3"/>
    </row>
    <row r="10" spans="1:4" x14ac:dyDescent="0.25">
      <c r="A10" s="2" t="s">
        <v>810</v>
      </c>
      <c r="B10" s="6">
        <v>4479</v>
      </c>
      <c r="C10" s="6">
        <v>2718</v>
      </c>
      <c r="D10" s="3"/>
    </row>
    <row r="11" spans="1:4" x14ac:dyDescent="0.25">
      <c r="A11" s="2" t="s">
        <v>813</v>
      </c>
      <c r="B11" s="6">
        <v>4260</v>
      </c>
      <c r="C11" s="6">
        <v>1471</v>
      </c>
      <c r="D11" s="3"/>
    </row>
    <row r="12" spans="1:4" x14ac:dyDescent="0.25">
      <c r="A12" s="2" t="s">
        <v>816</v>
      </c>
      <c r="B12" s="6">
        <v>1151</v>
      </c>
      <c r="C12" s="3">
        <v>638</v>
      </c>
      <c r="D12" s="3"/>
    </row>
    <row r="13" spans="1:4" x14ac:dyDescent="0.25">
      <c r="A13" s="2" t="s">
        <v>553</v>
      </c>
      <c r="B13" s="5">
        <v>58723</v>
      </c>
      <c r="C13" s="5">
        <v>45783</v>
      </c>
      <c r="D13" s="3"/>
    </row>
  </sheetData>
  <mergeCells count="1">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7" t="s">
        <v>1709</v>
      </c>
      <c r="B1" s="7" t="s">
        <v>1</v>
      </c>
      <c r="C1" s="7"/>
      <c r="D1" s="7"/>
    </row>
    <row r="2" spans="1:4" x14ac:dyDescent="0.25">
      <c r="A2" s="7"/>
      <c r="B2" s="1" t="s">
        <v>2</v>
      </c>
      <c r="C2" s="1" t="s">
        <v>29</v>
      </c>
      <c r="D2" s="1" t="s">
        <v>86</v>
      </c>
    </row>
    <row r="3" spans="1:4" x14ac:dyDescent="0.25">
      <c r="A3" s="8" t="s">
        <v>825</v>
      </c>
      <c r="B3" s="3"/>
      <c r="C3" s="3"/>
      <c r="D3" s="3"/>
    </row>
    <row r="4" spans="1:4" x14ac:dyDescent="0.25">
      <c r="A4" s="2" t="s">
        <v>826</v>
      </c>
      <c r="B4" s="5">
        <v>264533000</v>
      </c>
      <c r="C4" s="5">
        <v>231359000</v>
      </c>
      <c r="D4" s="5">
        <v>216620000</v>
      </c>
    </row>
    <row r="5" spans="1:4" x14ac:dyDescent="0.25">
      <c r="A5" s="2" t="s">
        <v>827</v>
      </c>
      <c r="B5" s="6">
        <v>34034000</v>
      </c>
      <c r="C5" s="6">
        <v>30671000</v>
      </c>
      <c r="D5" s="6">
        <v>26303000</v>
      </c>
    </row>
    <row r="6" spans="1:4" x14ac:dyDescent="0.25">
      <c r="A6" s="2" t="s">
        <v>245</v>
      </c>
      <c r="B6" s="6">
        <v>7759000</v>
      </c>
      <c r="C6" s="6">
        <v>5334000</v>
      </c>
      <c r="D6" s="6">
        <v>5783000</v>
      </c>
    </row>
    <row r="7" spans="1:4" x14ac:dyDescent="0.25">
      <c r="A7" s="2" t="s">
        <v>828</v>
      </c>
      <c r="B7" s="6">
        <v>306326000</v>
      </c>
      <c r="C7" s="6">
        <v>267364000</v>
      </c>
      <c r="D7" s="6">
        <v>248706000</v>
      </c>
    </row>
    <row r="8" spans="1:4" x14ac:dyDescent="0.25">
      <c r="A8" s="8" t="s">
        <v>829</v>
      </c>
      <c r="B8" s="3"/>
      <c r="C8" s="3"/>
      <c r="D8" s="3"/>
    </row>
    <row r="9" spans="1:4" x14ac:dyDescent="0.25">
      <c r="A9" s="2" t="s">
        <v>826</v>
      </c>
      <c r="B9" s="6">
        <v>8756000</v>
      </c>
      <c r="C9" s="6">
        <v>1080000</v>
      </c>
      <c r="D9" s="6">
        <v>4443000</v>
      </c>
    </row>
    <row r="10" spans="1:4" x14ac:dyDescent="0.25">
      <c r="A10" s="2" t="s">
        <v>827</v>
      </c>
      <c r="B10" s="6">
        <v>873000</v>
      </c>
      <c r="C10" s="6">
        <v>-194000</v>
      </c>
      <c r="D10" s="6">
        <v>225000</v>
      </c>
    </row>
    <row r="11" spans="1:4" x14ac:dyDescent="0.25">
      <c r="A11" s="2" t="s">
        <v>245</v>
      </c>
      <c r="B11" s="6">
        <v>171000</v>
      </c>
      <c r="C11" s="6">
        <v>181000</v>
      </c>
      <c r="D11" s="3"/>
    </row>
    <row r="12" spans="1:4" x14ac:dyDescent="0.25">
      <c r="A12" s="2" t="s">
        <v>831</v>
      </c>
      <c r="B12" s="6">
        <v>9800000</v>
      </c>
      <c r="C12" s="6">
        <v>1067000</v>
      </c>
      <c r="D12" s="6">
        <v>4668000</v>
      </c>
    </row>
    <row r="13" spans="1:4" x14ac:dyDescent="0.25">
      <c r="A13" s="2" t="s">
        <v>832</v>
      </c>
      <c r="B13" s="6">
        <v>316126000</v>
      </c>
      <c r="C13" s="6">
        <v>268431000</v>
      </c>
      <c r="D13" s="6">
        <v>253374000</v>
      </c>
    </row>
    <row r="14" spans="1:4" x14ac:dyDescent="0.25">
      <c r="A14" s="8" t="s">
        <v>834</v>
      </c>
      <c r="B14" s="3"/>
      <c r="C14" s="3"/>
      <c r="D14" s="3"/>
    </row>
    <row r="15" spans="1:4" x14ac:dyDescent="0.25">
      <c r="A15" s="2" t="s">
        <v>835</v>
      </c>
      <c r="B15" s="6">
        <v>-168167000</v>
      </c>
      <c r="C15" s="6">
        <v>-80131000</v>
      </c>
      <c r="D15" s="3"/>
    </row>
    <row r="16" spans="1:4" ht="30" x14ac:dyDescent="0.25">
      <c r="A16" s="2" t="s">
        <v>838</v>
      </c>
      <c r="B16" s="6">
        <v>-85623000</v>
      </c>
      <c r="C16" s="6">
        <v>-95902000</v>
      </c>
      <c r="D16" s="3"/>
    </row>
    <row r="17" spans="1:4" x14ac:dyDescent="0.25">
      <c r="A17" s="2" t="s">
        <v>841</v>
      </c>
      <c r="B17" s="6">
        <v>-30252000</v>
      </c>
      <c r="C17" s="6">
        <v>-31261000</v>
      </c>
      <c r="D17" s="3"/>
    </row>
    <row r="18" spans="1:4" x14ac:dyDescent="0.25">
      <c r="A18" s="8" t="s">
        <v>844</v>
      </c>
      <c r="B18" s="3"/>
      <c r="C18" s="3"/>
      <c r="D18" s="3"/>
    </row>
    <row r="19" spans="1:4" x14ac:dyDescent="0.25">
      <c r="A19" s="2" t="s">
        <v>569</v>
      </c>
      <c r="B19" s="6">
        <v>152392000</v>
      </c>
      <c r="C19" s="6">
        <v>132342000</v>
      </c>
      <c r="D19" s="3"/>
    </row>
    <row r="20" spans="1:4" ht="30" x14ac:dyDescent="0.25">
      <c r="A20" s="2" t="s">
        <v>845</v>
      </c>
      <c r="B20" s="6">
        <v>101706000</v>
      </c>
      <c r="C20" s="6">
        <v>97513000</v>
      </c>
      <c r="D20" s="3"/>
    </row>
    <row r="21" spans="1:4" x14ac:dyDescent="0.25">
      <c r="A21" s="2" t="s">
        <v>846</v>
      </c>
      <c r="B21" s="6">
        <v>28703000</v>
      </c>
      <c r="C21" s="6">
        <v>26920000</v>
      </c>
      <c r="D21" s="3"/>
    </row>
    <row r="22" spans="1:4" x14ac:dyDescent="0.25">
      <c r="A22" s="2" t="s">
        <v>847</v>
      </c>
      <c r="B22" s="6">
        <v>13010000</v>
      </c>
      <c r="C22" s="6">
        <v>3704000</v>
      </c>
      <c r="D22" s="3"/>
    </row>
    <row r="23" spans="1:4" x14ac:dyDescent="0.25">
      <c r="A23" s="2" t="s">
        <v>841</v>
      </c>
      <c r="B23" s="6">
        <v>51082000</v>
      </c>
      <c r="C23" s="6">
        <v>45444000</v>
      </c>
      <c r="D23" s="3"/>
    </row>
    <row r="24" spans="1:4" x14ac:dyDescent="0.25">
      <c r="A24" s="2" t="s">
        <v>848</v>
      </c>
      <c r="B24" s="6">
        <v>62851000</v>
      </c>
      <c r="C24" s="6">
        <v>98629000</v>
      </c>
      <c r="D24" s="3"/>
    </row>
    <row r="25" spans="1:4" ht="45" x14ac:dyDescent="0.25">
      <c r="A25" s="8" t="s">
        <v>1710</v>
      </c>
      <c r="B25" s="3"/>
      <c r="C25" s="3"/>
      <c r="D25" s="3"/>
    </row>
    <row r="26" spans="1:4" x14ac:dyDescent="0.25">
      <c r="A26" s="2" t="s">
        <v>1711</v>
      </c>
      <c r="B26" s="608">
        <v>0.35</v>
      </c>
      <c r="C26" s="608">
        <v>0.35</v>
      </c>
      <c r="D26" s="608">
        <v>0.35</v>
      </c>
    </row>
    <row r="27" spans="1:4" ht="30" x14ac:dyDescent="0.25">
      <c r="A27" s="2" t="s">
        <v>1712</v>
      </c>
      <c r="B27" s="608">
        <v>2.8000000000000001E-2</v>
      </c>
      <c r="C27" s="608">
        <v>2.7E-2</v>
      </c>
      <c r="D27" s="608">
        <v>2.5000000000000001E-2</v>
      </c>
    </row>
    <row r="28" spans="1:4" ht="30" x14ac:dyDescent="0.25">
      <c r="A28" s="2" t="s">
        <v>1713</v>
      </c>
      <c r="B28" s="608">
        <v>-2.7E-2</v>
      </c>
      <c r="C28" s="608">
        <v>-2.4E-2</v>
      </c>
      <c r="D28" s="608">
        <v>-2.5999999999999999E-2</v>
      </c>
    </row>
    <row r="29" spans="1:4" x14ac:dyDescent="0.25">
      <c r="A29" s="2" t="s">
        <v>1714</v>
      </c>
      <c r="B29" s="608">
        <v>-8.0000000000000002E-3</v>
      </c>
      <c r="C29" s="608">
        <v>-1.7000000000000001E-2</v>
      </c>
      <c r="D29" s="608">
        <v>-1.4999999999999999E-2</v>
      </c>
    </row>
    <row r="30" spans="1:4" x14ac:dyDescent="0.25">
      <c r="A30" s="2" t="s">
        <v>1715</v>
      </c>
      <c r="B30" s="608">
        <v>0.34300000000000003</v>
      </c>
      <c r="C30" s="608">
        <v>0.33600000000000002</v>
      </c>
      <c r="D30" s="608">
        <v>0.33400000000000002</v>
      </c>
    </row>
    <row r="31" spans="1:4" ht="30" x14ac:dyDescent="0.25">
      <c r="A31" s="2" t="s">
        <v>1716</v>
      </c>
      <c r="B31" s="6">
        <v>88300000</v>
      </c>
      <c r="C31" s="3"/>
      <c r="D31" s="3"/>
    </row>
    <row r="32" spans="1:4" x14ac:dyDescent="0.25">
      <c r="A32" s="2" t="s">
        <v>1717</v>
      </c>
      <c r="B32" s="6">
        <v>285800000</v>
      </c>
      <c r="C32" s="6">
        <v>226200000</v>
      </c>
      <c r="D32" s="6">
        <v>226700000</v>
      </c>
    </row>
    <row r="33" spans="1:4" x14ac:dyDescent="0.25">
      <c r="A33" s="8" t="s">
        <v>1718</v>
      </c>
      <c r="B33" s="3"/>
      <c r="C33" s="3"/>
      <c r="D33" s="3"/>
    </row>
    <row r="34" spans="1:4" x14ac:dyDescent="0.25">
      <c r="A34" s="2" t="s">
        <v>1537</v>
      </c>
      <c r="B34" s="6">
        <v>20085000</v>
      </c>
      <c r="C34" s="6">
        <v>22131000</v>
      </c>
      <c r="D34" s="3"/>
    </row>
    <row r="35" spans="1:4" ht="30" x14ac:dyDescent="0.25">
      <c r="A35" s="8" t="s">
        <v>1719</v>
      </c>
      <c r="B35" s="3"/>
      <c r="C35" s="3"/>
      <c r="D35" s="3"/>
    </row>
    <row r="36" spans="1:4" x14ac:dyDescent="0.25">
      <c r="A36" s="2" t="s">
        <v>867</v>
      </c>
      <c r="B36" s="6">
        <v>4693000</v>
      </c>
      <c r="C36" s="6">
        <v>4353000</v>
      </c>
      <c r="D36" s="3"/>
    </row>
    <row r="37" spans="1:4" x14ac:dyDescent="0.25">
      <c r="A37" s="2" t="s">
        <v>868</v>
      </c>
      <c r="B37" s="6">
        <v>-670000</v>
      </c>
      <c r="C37" s="3"/>
      <c r="D37" s="3"/>
    </row>
    <row r="38" spans="1:4" x14ac:dyDescent="0.25">
      <c r="A38" s="8" t="s">
        <v>869</v>
      </c>
      <c r="B38" s="3"/>
      <c r="C38" s="3"/>
      <c r="D38" s="3"/>
    </row>
    <row r="39" spans="1:4" x14ac:dyDescent="0.25">
      <c r="A39" s="2" t="s">
        <v>867</v>
      </c>
      <c r="B39" s="6">
        <v>4455000</v>
      </c>
      <c r="C39" s="6">
        <v>3091000</v>
      </c>
      <c r="D39" s="3"/>
    </row>
    <row r="40" spans="1:4" x14ac:dyDescent="0.25">
      <c r="A40" s="2" t="s">
        <v>868</v>
      </c>
      <c r="B40" s="6">
        <v>-3245000</v>
      </c>
      <c r="C40" s="6">
        <v>-4738000</v>
      </c>
      <c r="D40" s="3"/>
    </row>
    <row r="41" spans="1:4" x14ac:dyDescent="0.25">
      <c r="A41" s="2" t="s">
        <v>871</v>
      </c>
      <c r="B41" s="6">
        <v>-573000</v>
      </c>
      <c r="C41" s="6">
        <v>-1173000</v>
      </c>
      <c r="D41" s="3"/>
    </row>
    <row r="42" spans="1:4" ht="30" x14ac:dyDescent="0.25">
      <c r="A42" s="2" t="s">
        <v>873</v>
      </c>
      <c r="B42" s="6">
        <v>-2137000</v>
      </c>
      <c r="C42" s="6">
        <v>-3579000</v>
      </c>
      <c r="D42" s="3"/>
    </row>
    <row r="43" spans="1:4" x14ac:dyDescent="0.25">
      <c r="A43" s="2" t="s">
        <v>1538</v>
      </c>
      <c r="B43" s="6">
        <v>22608000</v>
      </c>
      <c r="C43" s="6">
        <v>20085000</v>
      </c>
      <c r="D43" s="6">
        <v>22131000</v>
      </c>
    </row>
    <row r="44" spans="1:4" ht="30" x14ac:dyDescent="0.25">
      <c r="A44" s="2" t="s">
        <v>1720</v>
      </c>
      <c r="B44" s="6">
        <v>25400000</v>
      </c>
      <c r="C44" s="3"/>
      <c r="D44" s="3"/>
    </row>
    <row r="45" spans="1:4" ht="60" x14ac:dyDescent="0.25">
      <c r="A45" s="2" t="s">
        <v>1721</v>
      </c>
      <c r="B45" s="6">
        <v>16800000</v>
      </c>
      <c r="C45" s="3"/>
      <c r="D45" s="3"/>
    </row>
    <row r="46" spans="1:4" ht="45" x14ac:dyDescent="0.25">
      <c r="A46" s="2" t="s">
        <v>1722</v>
      </c>
      <c r="B46" s="6">
        <v>-100000</v>
      </c>
      <c r="C46" s="3"/>
      <c r="D46" s="3"/>
    </row>
    <row r="47" spans="1:4" ht="45" x14ac:dyDescent="0.25">
      <c r="A47" s="2" t="s">
        <v>1723</v>
      </c>
      <c r="B47" s="5">
        <v>2800000</v>
      </c>
      <c r="C47" s="3"/>
      <c r="D47" s="3"/>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showGridLines="0" workbookViewId="0"/>
  </sheetViews>
  <sheetFormatPr defaultRowHeight="15" x14ac:dyDescent="0.25"/>
  <cols>
    <col min="1" max="1" width="36.5703125" bestFit="1" customWidth="1"/>
    <col min="2" max="2" width="14.140625" bestFit="1" customWidth="1"/>
    <col min="3" max="3" width="13.85546875" bestFit="1" customWidth="1"/>
    <col min="4" max="4" width="24" bestFit="1" customWidth="1"/>
    <col min="5" max="5" width="17" bestFit="1" customWidth="1"/>
    <col min="6" max="6" width="36.5703125" bestFit="1" customWidth="1"/>
    <col min="7" max="7" width="22.85546875" bestFit="1" customWidth="1"/>
    <col min="8" max="8" width="10.5703125" bestFit="1" customWidth="1"/>
  </cols>
  <sheetData>
    <row r="1" spans="1:8" ht="15" customHeight="1" x14ac:dyDescent="0.25">
      <c r="A1" s="1" t="s">
        <v>119</v>
      </c>
      <c r="B1" s="7" t="s">
        <v>24</v>
      </c>
      <c r="C1" s="7" t="s">
        <v>120</v>
      </c>
      <c r="D1" s="7" t="s">
        <v>121</v>
      </c>
      <c r="E1" s="7" t="s">
        <v>122</v>
      </c>
      <c r="F1" s="7" t="s">
        <v>123</v>
      </c>
      <c r="G1" s="7" t="s">
        <v>124</v>
      </c>
      <c r="H1" s="7" t="s">
        <v>125</v>
      </c>
    </row>
    <row r="2" spans="1:8" ht="30" x14ac:dyDescent="0.25">
      <c r="A2" s="1" t="s">
        <v>28</v>
      </c>
      <c r="B2" s="7"/>
      <c r="C2" s="7"/>
      <c r="D2" s="7"/>
      <c r="E2" s="7"/>
      <c r="F2" s="7"/>
      <c r="G2" s="7"/>
      <c r="H2" s="7"/>
    </row>
    <row r="3" spans="1:8" x14ac:dyDescent="0.25">
      <c r="A3" s="2" t="s">
        <v>126</v>
      </c>
      <c r="B3" s="5">
        <v>7734</v>
      </c>
      <c r="C3" s="3"/>
      <c r="D3" s="3"/>
      <c r="E3" s="5">
        <v>2824331</v>
      </c>
      <c r="F3" s="5">
        <v>-175483</v>
      </c>
      <c r="G3" s="5">
        <v>3234</v>
      </c>
      <c r="H3" s="5">
        <v>2659816</v>
      </c>
    </row>
    <row r="4" spans="1:8" x14ac:dyDescent="0.25">
      <c r="A4" s="2" t="s">
        <v>127</v>
      </c>
      <c r="B4" s="6">
        <v>263963</v>
      </c>
      <c r="C4" s="3"/>
      <c r="D4" s="3"/>
      <c r="E4" s="3"/>
      <c r="F4" s="3"/>
      <c r="G4" s="3"/>
      <c r="H4" s="3"/>
    </row>
    <row r="5" spans="1:8" ht="30" x14ac:dyDescent="0.25">
      <c r="A5" s="8" t="s">
        <v>128</v>
      </c>
      <c r="B5" s="3"/>
      <c r="C5" s="3"/>
      <c r="D5" s="3"/>
      <c r="E5" s="3"/>
      <c r="F5" s="3"/>
      <c r="G5" s="3"/>
      <c r="H5" s="3"/>
    </row>
    <row r="6" spans="1:8" x14ac:dyDescent="0.25">
      <c r="A6" s="2" t="s">
        <v>110</v>
      </c>
      <c r="B6" s="3"/>
      <c r="C6" s="3"/>
      <c r="D6" s="3"/>
      <c r="E6" s="6">
        <v>500050</v>
      </c>
      <c r="F6" s="3"/>
      <c r="G6" s="6">
        <v>4911</v>
      </c>
      <c r="H6" s="6">
        <v>504961</v>
      </c>
    </row>
    <row r="7" spans="1:8" x14ac:dyDescent="0.25">
      <c r="A7" s="2" t="s">
        <v>129</v>
      </c>
      <c r="B7" s="3"/>
      <c r="C7" s="3"/>
      <c r="D7" s="3"/>
      <c r="E7" s="3"/>
      <c r="F7" s="6">
        <v>-148086</v>
      </c>
      <c r="G7" s="3">
        <v>51</v>
      </c>
      <c r="H7" s="6">
        <v>-148035</v>
      </c>
    </row>
    <row r="8" spans="1:8" x14ac:dyDescent="0.25">
      <c r="A8" s="2" t="s">
        <v>130</v>
      </c>
      <c r="B8" s="3"/>
      <c r="C8" s="6">
        <v>-61366</v>
      </c>
      <c r="D8" s="3"/>
      <c r="E8" s="3"/>
      <c r="F8" s="3"/>
      <c r="G8" s="3"/>
      <c r="H8" s="6">
        <v>-61366</v>
      </c>
    </row>
    <row r="9" spans="1:8" x14ac:dyDescent="0.25">
      <c r="A9" s="2" t="s">
        <v>131</v>
      </c>
      <c r="B9" s="3"/>
      <c r="C9" s="6">
        <v>-2142</v>
      </c>
      <c r="D9" s="3"/>
      <c r="E9" s="3"/>
      <c r="F9" s="3"/>
      <c r="G9" s="3"/>
      <c r="H9" s="3"/>
    </row>
    <row r="10" spans="1:8" x14ac:dyDescent="0.25">
      <c r="A10" s="2" t="s">
        <v>132</v>
      </c>
      <c r="B10" s="3"/>
      <c r="C10" s="3"/>
      <c r="D10" s="6">
        <v>16710</v>
      </c>
      <c r="E10" s="3"/>
      <c r="F10" s="3"/>
      <c r="G10" s="3"/>
      <c r="H10" s="6">
        <v>16710</v>
      </c>
    </row>
    <row r="11" spans="1:8" ht="30" x14ac:dyDescent="0.25">
      <c r="A11" s="2" t="s">
        <v>133</v>
      </c>
      <c r="B11" s="3">
        <v>36</v>
      </c>
      <c r="C11" s="3">
        <v>-295</v>
      </c>
      <c r="D11" s="6">
        <v>13576</v>
      </c>
      <c r="E11" s="3"/>
      <c r="F11" s="3"/>
      <c r="G11" s="3"/>
      <c r="H11" s="6">
        <v>13317</v>
      </c>
    </row>
    <row r="12" spans="1:8" ht="30" x14ac:dyDescent="0.25">
      <c r="A12" s="2" t="s">
        <v>134</v>
      </c>
      <c r="B12" s="6">
        <v>1233</v>
      </c>
      <c r="C12" s="3">
        <v>-10</v>
      </c>
      <c r="D12" s="3"/>
      <c r="E12" s="3"/>
      <c r="F12" s="3"/>
      <c r="G12" s="3"/>
      <c r="H12" s="3"/>
    </row>
    <row r="13" spans="1:8" x14ac:dyDescent="0.25">
      <c r="A13" s="2" t="s">
        <v>135</v>
      </c>
      <c r="B13" s="3">
        <v>-63</v>
      </c>
      <c r="C13" s="6">
        <v>61661</v>
      </c>
      <c r="D13" s="6">
        <v>-30286</v>
      </c>
      <c r="E13" s="6">
        <v>-31312</v>
      </c>
      <c r="F13" s="3"/>
      <c r="G13" s="3"/>
      <c r="H13" s="3"/>
    </row>
    <row r="14" spans="1:8" x14ac:dyDescent="0.25">
      <c r="A14" s="2" t="s">
        <v>136</v>
      </c>
      <c r="B14" s="6">
        <v>-2152</v>
      </c>
      <c r="C14" s="6">
        <v>2152</v>
      </c>
      <c r="D14" s="3"/>
      <c r="E14" s="3"/>
      <c r="F14" s="3"/>
      <c r="G14" s="3"/>
      <c r="H14" s="3"/>
    </row>
    <row r="15" spans="1:8" x14ac:dyDescent="0.25">
      <c r="A15" s="2" t="s">
        <v>137</v>
      </c>
      <c r="B15" s="3"/>
      <c r="C15" s="3"/>
      <c r="D15" s="3"/>
      <c r="E15" s="3"/>
      <c r="F15" s="3"/>
      <c r="G15" s="3">
        <v>774</v>
      </c>
      <c r="H15" s="3">
        <v>774</v>
      </c>
    </row>
    <row r="16" spans="1:8" x14ac:dyDescent="0.25">
      <c r="A16" s="2" t="s">
        <v>138</v>
      </c>
      <c r="B16" s="3"/>
      <c r="C16" s="3"/>
      <c r="D16" s="3"/>
      <c r="E16" s="3"/>
      <c r="F16" s="3"/>
      <c r="G16" s="6">
        <v>-3500</v>
      </c>
      <c r="H16" s="6">
        <v>-3500</v>
      </c>
    </row>
    <row r="17" spans="1:8" ht="45" x14ac:dyDescent="0.25">
      <c r="A17" s="2" t="s">
        <v>139</v>
      </c>
      <c r="B17" s="3"/>
      <c r="C17" s="3"/>
      <c r="D17" s="3"/>
      <c r="E17" s="6">
        <v>-157752</v>
      </c>
      <c r="F17" s="3"/>
      <c r="G17" s="3"/>
      <c r="H17" s="6">
        <v>-157752</v>
      </c>
    </row>
    <row r="18" spans="1:8" x14ac:dyDescent="0.25">
      <c r="A18" s="2" t="s">
        <v>140</v>
      </c>
      <c r="B18" s="6">
        <v>7707</v>
      </c>
      <c r="C18" s="3"/>
      <c r="D18" s="3"/>
      <c r="E18" s="6">
        <v>3135317</v>
      </c>
      <c r="F18" s="6">
        <v>-323569</v>
      </c>
      <c r="G18" s="6">
        <v>5470</v>
      </c>
      <c r="H18" s="6">
        <v>2824925</v>
      </c>
    </row>
    <row r="19" spans="1:8" x14ac:dyDescent="0.25">
      <c r="A19" s="2" t="s">
        <v>141</v>
      </c>
      <c r="B19" s="6">
        <v>263044</v>
      </c>
      <c r="C19" s="3"/>
      <c r="D19" s="3"/>
      <c r="E19" s="3"/>
      <c r="F19" s="3"/>
      <c r="G19" s="3"/>
      <c r="H19" s="3"/>
    </row>
    <row r="20" spans="1:8" ht="30" x14ac:dyDescent="0.25">
      <c r="A20" s="8" t="s">
        <v>128</v>
      </c>
      <c r="B20" s="3"/>
      <c r="C20" s="3"/>
      <c r="D20" s="3"/>
      <c r="E20" s="3"/>
      <c r="F20" s="3"/>
      <c r="G20" s="3"/>
      <c r="H20" s="3"/>
    </row>
    <row r="21" spans="1:8" x14ac:dyDescent="0.25">
      <c r="A21" s="2" t="s">
        <v>110</v>
      </c>
      <c r="B21" s="3"/>
      <c r="C21" s="3"/>
      <c r="D21" s="3"/>
      <c r="E21" s="6">
        <v>526211</v>
      </c>
      <c r="F21" s="3"/>
      <c r="G21" s="6">
        <v>3865</v>
      </c>
      <c r="H21" s="6">
        <v>530076</v>
      </c>
    </row>
    <row r="22" spans="1:8" x14ac:dyDescent="0.25">
      <c r="A22" s="2" t="s">
        <v>129</v>
      </c>
      <c r="B22" s="3"/>
      <c r="C22" s="3"/>
      <c r="D22" s="3"/>
      <c r="E22" s="3"/>
      <c r="F22" s="6">
        <v>174355</v>
      </c>
      <c r="G22" s="3">
        <v>204</v>
      </c>
      <c r="H22" s="6">
        <v>174559</v>
      </c>
    </row>
    <row r="23" spans="1:8" x14ac:dyDescent="0.25">
      <c r="A23" s="2" t="s">
        <v>130</v>
      </c>
      <c r="B23" s="3"/>
      <c r="C23" s="6">
        <v>-70819</v>
      </c>
      <c r="D23" s="3"/>
      <c r="E23" s="3"/>
      <c r="F23" s="3"/>
      <c r="G23" s="3"/>
      <c r="H23" s="6">
        <v>-70819</v>
      </c>
    </row>
    <row r="24" spans="1:8" x14ac:dyDescent="0.25">
      <c r="A24" s="2" t="s">
        <v>131</v>
      </c>
      <c r="B24" s="3"/>
      <c r="C24" s="6">
        <v>-1745</v>
      </c>
      <c r="D24" s="3"/>
      <c r="E24" s="3"/>
      <c r="F24" s="3"/>
      <c r="G24" s="3"/>
      <c r="H24" s="3"/>
    </row>
    <row r="25" spans="1:8" x14ac:dyDescent="0.25">
      <c r="A25" s="2" t="s">
        <v>132</v>
      </c>
      <c r="B25" s="3"/>
      <c r="C25" s="3"/>
      <c r="D25" s="6">
        <v>17596</v>
      </c>
      <c r="E25" s="3"/>
      <c r="F25" s="3"/>
      <c r="G25" s="3"/>
      <c r="H25" s="6">
        <v>17596</v>
      </c>
    </row>
    <row r="26" spans="1:8" ht="30" x14ac:dyDescent="0.25">
      <c r="A26" s="2" t="s">
        <v>133</v>
      </c>
      <c r="B26" s="3">
        <v>69</v>
      </c>
      <c r="C26" s="3"/>
      <c r="D26" s="6">
        <v>23955</v>
      </c>
      <c r="E26" s="3"/>
      <c r="F26" s="3"/>
      <c r="G26" s="3"/>
      <c r="H26" s="6">
        <v>24024</v>
      </c>
    </row>
    <row r="27" spans="1:8" ht="30" x14ac:dyDescent="0.25">
      <c r="A27" s="2" t="s">
        <v>134</v>
      </c>
      <c r="B27" s="6">
        <v>2359</v>
      </c>
      <c r="C27" s="3"/>
      <c r="D27" s="3"/>
      <c r="E27" s="3"/>
      <c r="F27" s="3"/>
      <c r="G27" s="3"/>
      <c r="H27" s="3"/>
    </row>
    <row r="28" spans="1:8" x14ac:dyDescent="0.25">
      <c r="A28" s="2" t="s">
        <v>135</v>
      </c>
      <c r="B28" s="3">
        <v>-51</v>
      </c>
      <c r="C28" s="6">
        <v>70819</v>
      </c>
      <c r="D28" s="6">
        <v>-41551</v>
      </c>
      <c r="E28" s="6">
        <v>-29217</v>
      </c>
      <c r="F28" s="3"/>
      <c r="G28" s="3"/>
      <c r="H28" s="3"/>
    </row>
    <row r="29" spans="1:8" x14ac:dyDescent="0.25">
      <c r="A29" s="2" t="s">
        <v>136</v>
      </c>
      <c r="B29" s="6">
        <v>-1745</v>
      </c>
      <c r="C29" s="6">
        <v>1745</v>
      </c>
      <c r="D29" s="3"/>
      <c r="E29" s="3"/>
      <c r="F29" s="3"/>
      <c r="G29" s="3"/>
      <c r="H29" s="3"/>
    </row>
    <row r="30" spans="1:8" x14ac:dyDescent="0.25">
      <c r="A30" s="2" t="s">
        <v>138</v>
      </c>
      <c r="B30" s="3"/>
      <c r="C30" s="3"/>
      <c r="D30" s="3"/>
      <c r="E30" s="3"/>
      <c r="F30" s="3"/>
      <c r="G30" s="6">
        <v>-4000</v>
      </c>
      <c r="H30" s="6">
        <v>-4000</v>
      </c>
    </row>
    <row r="31" spans="1:8" ht="45" x14ac:dyDescent="0.25">
      <c r="A31" s="2" t="s">
        <v>139</v>
      </c>
      <c r="B31" s="3"/>
      <c r="C31" s="3"/>
      <c r="D31" s="3"/>
      <c r="E31" s="6">
        <v>-179782</v>
      </c>
      <c r="F31" s="3"/>
      <c r="G31" s="3"/>
      <c r="H31" s="6">
        <v>-179782</v>
      </c>
    </row>
    <row r="32" spans="1:8" x14ac:dyDescent="0.25">
      <c r="A32" s="2" t="s">
        <v>142</v>
      </c>
      <c r="B32" s="6">
        <v>7725</v>
      </c>
      <c r="C32" s="3"/>
      <c r="D32" s="3"/>
      <c r="E32" s="6">
        <v>3452529</v>
      </c>
      <c r="F32" s="6">
        <v>-149214</v>
      </c>
      <c r="G32" s="6">
        <v>5539</v>
      </c>
      <c r="H32" s="6">
        <v>3316579</v>
      </c>
    </row>
    <row r="33" spans="1:8" x14ac:dyDescent="0.25">
      <c r="A33" s="2" t="s">
        <v>143</v>
      </c>
      <c r="B33" s="6">
        <v>263658</v>
      </c>
      <c r="C33" s="3"/>
      <c r="D33" s="3"/>
      <c r="E33" s="3"/>
      <c r="F33" s="3"/>
      <c r="G33" s="3"/>
      <c r="H33" s="3"/>
    </row>
    <row r="34" spans="1:8" ht="30" x14ac:dyDescent="0.25">
      <c r="A34" s="8" t="s">
        <v>128</v>
      </c>
      <c r="B34" s="3"/>
      <c r="C34" s="3"/>
      <c r="D34" s="3"/>
      <c r="E34" s="3"/>
      <c r="F34" s="3"/>
      <c r="G34" s="3"/>
      <c r="H34" s="3"/>
    </row>
    <row r="35" spans="1:8" x14ac:dyDescent="0.25">
      <c r="A35" s="2" t="s">
        <v>110</v>
      </c>
      <c r="B35" s="3"/>
      <c r="C35" s="3"/>
      <c r="D35" s="3"/>
      <c r="E35" s="6">
        <v>602677</v>
      </c>
      <c r="F35" s="3"/>
      <c r="G35" s="6">
        <v>3349</v>
      </c>
      <c r="H35" s="6">
        <v>606026</v>
      </c>
    </row>
    <row r="36" spans="1:8" x14ac:dyDescent="0.25">
      <c r="A36" s="2" t="s">
        <v>129</v>
      </c>
      <c r="B36" s="3"/>
      <c r="C36" s="3"/>
      <c r="D36" s="3"/>
      <c r="E36" s="3"/>
      <c r="F36" s="6">
        <v>-58486</v>
      </c>
      <c r="G36" s="3">
        <v>-10</v>
      </c>
      <c r="H36" s="6">
        <v>-58496</v>
      </c>
    </row>
    <row r="37" spans="1:8" x14ac:dyDescent="0.25">
      <c r="A37" s="2" t="s">
        <v>130</v>
      </c>
      <c r="B37" s="3"/>
      <c r="C37" s="6">
        <v>-58937</v>
      </c>
      <c r="D37" s="3"/>
      <c r="E37" s="3"/>
      <c r="F37" s="3"/>
      <c r="G37" s="3"/>
      <c r="H37" s="6">
        <v>-58937</v>
      </c>
    </row>
    <row r="38" spans="1:8" x14ac:dyDescent="0.25">
      <c r="A38" s="2" t="s">
        <v>131</v>
      </c>
      <c r="B38" s="3"/>
      <c r="C38" s="6">
        <v>-1257</v>
      </c>
      <c r="D38" s="3"/>
      <c r="E38" s="3"/>
      <c r="F38" s="3"/>
      <c r="G38" s="3"/>
      <c r="H38" s="3"/>
    </row>
    <row r="39" spans="1:8" x14ac:dyDescent="0.25">
      <c r="A39" s="2" t="s">
        <v>132</v>
      </c>
      <c r="B39" s="3">
        <v>1</v>
      </c>
      <c r="C39" s="3"/>
      <c r="D39" s="6">
        <v>14392</v>
      </c>
      <c r="E39" s="3"/>
      <c r="F39" s="3"/>
      <c r="G39" s="3"/>
      <c r="H39" s="6">
        <v>14393</v>
      </c>
    </row>
    <row r="40" spans="1:8" ht="30" x14ac:dyDescent="0.25">
      <c r="A40" s="2" t="s">
        <v>133</v>
      </c>
      <c r="B40" s="3">
        <v>35</v>
      </c>
      <c r="C40" s="3"/>
      <c r="D40" s="6">
        <v>6068</v>
      </c>
      <c r="E40" s="3"/>
      <c r="F40" s="3"/>
      <c r="G40" s="3"/>
      <c r="H40" s="6">
        <v>6103</v>
      </c>
    </row>
    <row r="41" spans="1:8" ht="30" x14ac:dyDescent="0.25">
      <c r="A41" s="2" t="s">
        <v>134</v>
      </c>
      <c r="B41" s="6">
        <v>1212</v>
      </c>
      <c r="C41" s="3"/>
      <c r="D41" s="3"/>
      <c r="E41" s="3"/>
      <c r="F41" s="3"/>
      <c r="G41" s="3"/>
      <c r="H41" s="3"/>
    </row>
    <row r="42" spans="1:8" x14ac:dyDescent="0.25">
      <c r="A42" s="2" t="s">
        <v>135</v>
      </c>
      <c r="B42" s="3">
        <v>-37</v>
      </c>
      <c r="C42" s="6">
        <v>58937</v>
      </c>
      <c r="D42" s="6">
        <v>-20460</v>
      </c>
      <c r="E42" s="6">
        <v>-38440</v>
      </c>
      <c r="F42" s="3"/>
      <c r="G42" s="3"/>
      <c r="H42" s="3"/>
    </row>
    <row r="43" spans="1:8" x14ac:dyDescent="0.25">
      <c r="A43" s="2" t="s">
        <v>136</v>
      </c>
      <c r="B43" s="6">
        <v>-1257</v>
      </c>
      <c r="C43" s="6">
        <v>1257</v>
      </c>
      <c r="D43" s="3"/>
      <c r="E43" s="3"/>
      <c r="F43" s="3"/>
      <c r="G43" s="3"/>
      <c r="H43" s="3"/>
    </row>
    <row r="44" spans="1:8" x14ac:dyDescent="0.25">
      <c r="A44" s="2" t="s">
        <v>138</v>
      </c>
      <c r="B44" s="3"/>
      <c r="C44" s="3"/>
      <c r="D44" s="3"/>
      <c r="E44" s="3"/>
      <c r="F44" s="3"/>
      <c r="G44" s="6">
        <v>-2500</v>
      </c>
      <c r="H44" s="6">
        <v>-2500</v>
      </c>
    </row>
    <row r="45" spans="1:8" ht="45" x14ac:dyDescent="0.25">
      <c r="A45" s="2" t="s">
        <v>139</v>
      </c>
      <c r="B45" s="3"/>
      <c r="C45" s="3"/>
      <c r="D45" s="3"/>
      <c r="E45" s="6">
        <v>-211112</v>
      </c>
      <c r="F45" s="3"/>
      <c r="G45" s="3"/>
      <c r="H45" s="6">
        <v>-211112</v>
      </c>
    </row>
    <row r="46" spans="1:8" x14ac:dyDescent="0.25">
      <c r="A46" s="2" t="s">
        <v>144</v>
      </c>
      <c r="B46" s="5">
        <v>7724</v>
      </c>
      <c r="C46" s="3"/>
      <c r="D46" s="3"/>
      <c r="E46" s="5">
        <v>3805654</v>
      </c>
      <c r="F46" s="5">
        <v>-207700</v>
      </c>
      <c r="G46" s="5">
        <v>6378</v>
      </c>
      <c r="H46" s="5">
        <v>3612056</v>
      </c>
    </row>
    <row r="47" spans="1:8" x14ac:dyDescent="0.25">
      <c r="A47" s="2" t="s">
        <v>145</v>
      </c>
      <c r="B47" s="6">
        <v>263613</v>
      </c>
      <c r="C47" s="3"/>
      <c r="D47" s="3"/>
      <c r="E47" s="3"/>
      <c r="F47" s="3"/>
      <c r="G47" s="3"/>
      <c r="H47" s="3"/>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2" width="14.28515625" bestFit="1" customWidth="1"/>
    <col min="3" max="4" width="12.7109375" bestFit="1" customWidth="1"/>
  </cols>
  <sheetData>
    <row r="1" spans="1:4" ht="15" customHeight="1" x14ac:dyDescent="0.25">
      <c r="A1" s="7" t="s">
        <v>1724</v>
      </c>
      <c r="B1" s="7" t="s">
        <v>1</v>
      </c>
      <c r="C1" s="7"/>
      <c r="D1" s="7"/>
    </row>
    <row r="2" spans="1:4" x14ac:dyDescent="0.25">
      <c r="A2" s="7"/>
      <c r="B2" s="1" t="s">
        <v>2</v>
      </c>
      <c r="C2" s="1" t="s">
        <v>29</v>
      </c>
      <c r="D2" s="1" t="s">
        <v>86</v>
      </c>
    </row>
    <row r="3" spans="1:4" x14ac:dyDescent="0.25">
      <c r="A3" s="8" t="s">
        <v>1725</v>
      </c>
      <c r="B3" s="3"/>
      <c r="C3" s="3"/>
      <c r="D3" s="3"/>
    </row>
    <row r="4" spans="1:4" x14ac:dyDescent="0.25">
      <c r="A4" s="2">
        <v>2015</v>
      </c>
      <c r="B4" s="5">
        <v>1835647000</v>
      </c>
      <c r="C4" s="3"/>
      <c r="D4" s="3"/>
    </row>
    <row r="5" spans="1:4" x14ac:dyDescent="0.25">
      <c r="A5" s="2">
        <v>2016</v>
      </c>
      <c r="B5" s="6">
        <v>1030108000</v>
      </c>
      <c r="C5" s="3"/>
      <c r="D5" s="3"/>
    </row>
    <row r="6" spans="1:4" x14ac:dyDescent="0.25">
      <c r="A6" s="2">
        <v>2017</v>
      </c>
      <c r="B6" s="6">
        <v>724621000</v>
      </c>
      <c r="C6" s="3"/>
      <c r="D6" s="3"/>
    </row>
    <row r="7" spans="1:4" x14ac:dyDescent="0.25">
      <c r="A7" s="2">
        <v>2018</v>
      </c>
      <c r="B7" s="6">
        <v>645355000</v>
      </c>
      <c r="C7" s="3"/>
      <c r="D7" s="3"/>
    </row>
    <row r="8" spans="1:4" x14ac:dyDescent="0.25">
      <c r="A8" s="2">
        <v>2019</v>
      </c>
      <c r="B8" s="6">
        <v>533539000</v>
      </c>
      <c r="C8" s="3"/>
      <c r="D8" s="3"/>
    </row>
    <row r="9" spans="1:4" x14ac:dyDescent="0.25">
      <c r="A9" s="2" t="s">
        <v>890</v>
      </c>
      <c r="B9" s="6">
        <v>782191000</v>
      </c>
      <c r="C9" s="3"/>
      <c r="D9" s="3"/>
    </row>
    <row r="10" spans="1:4" x14ac:dyDescent="0.25">
      <c r="A10" s="2" t="s">
        <v>125</v>
      </c>
      <c r="B10" s="6">
        <v>5551461000</v>
      </c>
      <c r="C10" s="3"/>
      <c r="D10" s="3"/>
    </row>
    <row r="11" spans="1:4" x14ac:dyDescent="0.25">
      <c r="A11" s="2" t="s">
        <v>1726</v>
      </c>
      <c r="B11" s="6">
        <v>2200000000</v>
      </c>
      <c r="C11" s="6">
        <v>2000000000</v>
      </c>
      <c r="D11" s="6">
        <v>2000000000</v>
      </c>
    </row>
    <row r="12" spans="1:4" ht="30" x14ac:dyDescent="0.25">
      <c r="A12" s="8" t="s">
        <v>1727</v>
      </c>
      <c r="B12" s="3"/>
      <c r="C12" s="3"/>
      <c r="D12" s="3"/>
    </row>
    <row r="13" spans="1:4" x14ac:dyDescent="0.25">
      <c r="A13" s="2">
        <v>2015</v>
      </c>
      <c r="B13" s="6">
        <v>9387000</v>
      </c>
      <c r="C13" s="3"/>
      <c r="D13" s="3"/>
    </row>
    <row r="14" spans="1:4" x14ac:dyDescent="0.25">
      <c r="A14" s="2">
        <v>2016</v>
      </c>
      <c r="B14" s="6">
        <v>4286000</v>
      </c>
      <c r="C14" s="3"/>
      <c r="D14" s="3"/>
    </row>
    <row r="15" spans="1:4" x14ac:dyDescent="0.25">
      <c r="A15" s="2">
        <v>2017</v>
      </c>
      <c r="B15" s="6">
        <v>2451000</v>
      </c>
      <c r="C15" s="3"/>
      <c r="D15" s="3"/>
    </row>
    <row r="16" spans="1:4" x14ac:dyDescent="0.25">
      <c r="A16" s="2">
        <v>2018</v>
      </c>
      <c r="B16" s="6">
        <v>1274000</v>
      </c>
      <c r="C16" s="3"/>
      <c r="D16" s="3"/>
    </row>
    <row r="17" spans="1:4" x14ac:dyDescent="0.25">
      <c r="A17" s="2">
        <v>2019</v>
      </c>
      <c r="B17" s="6">
        <v>977000</v>
      </c>
      <c r="C17" s="3"/>
      <c r="D17" s="3"/>
    </row>
    <row r="18" spans="1:4" x14ac:dyDescent="0.25">
      <c r="A18" s="2" t="s">
        <v>1728</v>
      </c>
      <c r="B18" s="6">
        <v>1619000</v>
      </c>
      <c r="C18" s="3"/>
      <c r="D18" s="3"/>
    </row>
    <row r="19" spans="1:4" x14ac:dyDescent="0.25">
      <c r="A19" s="2" t="s">
        <v>125</v>
      </c>
      <c r="B19" s="6">
        <v>19994000</v>
      </c>
      <c r="C19" s="3"/>
      <c r="D19" s="3"/>
    </row>
    <row r="20" spans="1:4" ht="30" x14ac:dyDescent="0.25">
      <c r="A20" s="2" t="s">
        <v>1729</v>
      </c>
      <c r="B20" s="6">
        <v>21100000</v>
      </c>
      <c r="C20" s="6">
        <v>21600000</v>
      </c>
      <c r="D20" s="6">
        <v>21600000</v>
      </c>
    </row>
    <row r="21" spans="1:4" ht="45" x14ac:dyDescent="0.25">
      <c r="A21" s="2" t="s">
        <v>1730</v>
      </c>
      <c r="B21" s="6">
        <v>91300000</v>
      </c>
      <c r="C21" s="3"/>
      <c r="D21" s="3"/>
    </row>
    <row r="22" spans="1:4" x14ac:dyDescent="0.25">
      <c r="A22" s="2" t="s">
        <v>1731</v>
      </c>
      <c r="B22" s="6">
        <v>41700000</v>
      </c>
      <c r="C22" s="3"/>
      <c r="D22" s="3"/>
    </row>
    <row r="23" spans="1:4" x14ac:dyDescent="0.25">
      <c r="A23" s="2" t="s">
        <v>1732</v>
      </c>
      <c r="B23" s="6">
        <v>3500000</v>
      </c>
      <c r="C23" s="3"/>
      <c r="D23" s="3"/>
    </row>
    <row r="24" spans="1:4" ht="30" x14ac:dyDescent="0.25">
      <c r="A24" s="2" t="s">
        <v>1733</v>
      </c>
      <c r="B24" s="3"/>
      <c r="C24" s="3"/>
      <c r="D24" s="3"/>
    </row>
    <row r="25" spans="1:4" x14ac:dyDescent="0.25">
      <c r="A25" s="8" t="s">
        <v>1725</v>
      </c>
      <c r="B25" s="3"/>
      <c r="C25" s="3"/>
      <c r="D25" s="3"/>
    </row>
    <row r="26" spans="1:4" x14ac:dyDescent="0.25">
      <c r="A26" s="2" t="s">
        <v>1734</v>
      </c>
      <c r="B26" s="6">
        <v>1000000</v>
      </c>
      <c r="C26" s="3"/>
      <c r="D26" s="3"/>
    </row>
    <row r="27" spans="1:4" x14ac:dyDescent="0.25">
      <c r="A27" s="2">
        <v>2015</v>
      </c>
      <c r="B27" s="6">
        <v>403459000</v>
      </c>
      <c r="C27" s="3"/>
      <c r="D27" s="3"/>
    </row>
    <row r="28" spans="1:4" x14ac:dyDescent="0.25">
      <c r="A28" s="2">
        <v>2016</v>
      </c>
      <c r="B28" s="6">
        <v>25835000</v>
      </c>
      <c r="C28" s="3"/>
      <c r="D28" s="3"/>
    </row>
    <row r="29" spans="1:4" x14ac:dyDescent="0.25">
      <c r="A29" s="2">
        <v>2017</v>
      </c>
      <c r="B29" s="6">
        <v>31855000</v>
      </c>
      <c r="C29" s="3"/>
      <c r="D29" s="3"/>
    </row>
    <row r="30" spans="1:4" x14ac:dyDescent="0.25">
      <c r="A30" s="2">
        <v>2018</v>
      </c>
      <c r="B30" s="6">
        <v>35350000</v>
      </c>
      <c r="C30" s="3"/>
      <c r="D30" s="3"/>
    </row>
    <row r="31" spans="1:4" x14ac:dyDescent="0.25">
      <c r="A31" s="2">
        <v>2019</v>
      </c>
      <c r="B31" s="6">
        <v>28725000</v>
      </c>
      <c r="C31" s="3"/>
      <c r="D31" s="3"/>
    </row>
    <row r="32" spans="1:4" x14ac:dyDescent="0.25">
      <c r="A32" s="2" t="s">
        <v>890</v>
      </c>
      <c r="B32" s="6">
        <v>10019000</v>
      </c>
      <c r="C32" s="3"/>
      <c r="D32" s="3"/>
    </row>
    <row r="33" spans="1:4" x14ac:dyDescent="0.25">
      <c r="A33" s="2" t="s">
        <v>125</v>
      </c>
      <c r="B33" s="5">
        <v>535243000</v>
      </c>
      <c r="C33" s="3"/>
      <c r="D33" s="3"/>
    </row>
    <row r="34" spans="1:4" x14ac:dyDescent="0.25">
      <c r="A34" s="2" t="s">
        <v>1735</v>
      </c>
      <c r="B34" s="3"/>
      <c r="C34" s="3"/>
      <c r="D34" s="3"/>
    </row>
    <row r="35" spans="1:4" x14ac:dyDescent="0.25">
      <c r="A35" s="8" t="s">
        <v>1725</v>
      </c>
      <c r="B35" s="3"/>
      <c r="C35" s="3"/>
      <c r="D35" s="3"/>
    </row>
    <row r="36" spans="1:4" x14ac:dyDescent="0.25">
      <c r="A36" s="2" t="s">
        <v>1736</v>
      </c>
      <c r="B36" s="3" t="s">
        <v>1506</v>
      </c>
      <c r="C36" s="3"/>
      <c r="D36" s="3"/>
    </row>
    <row r="37" spans="1:4" x14ac:dyDescent="0.25">
      <c r="A37" s="2" t="s">
        <v>1737</v>
      </c>
      <c r="B37" s="3"/>
      <c r="C37" s="3"/>
      <c r="D37" s="3"/>
    </row>
    <row r="38" spans="1:4" x14ac:dyDescent="0.25">
      <c r="A38" s="8" t="s">
        <v>1725</v>
      </c>
      <c r="B38" s="3"/>
      <c r="C38" s="3"/>
      <c r="D38" s="3"/>
    </row>
    <row r="39" spans="1:4" x14ac:dyDescent="0.25">
      <c r="A39" s="2" t="s">
        <v>1736</v>
      </c>
      <c r="B39" s="3" t="s">
        <v>1738</v>
      </c>
      <c r="C39" s="3"/>
      <c r="D39" s="3"/>
    </row>
    <row r="40" spans="1:4" ht="30" x14ac:dyDescent="0.25">
      <c r="A40" s="2" t="s">
        <v>1739</v>
      </c>
      <c r="B40" s="3"/>
      <c r="C40" s="3"/>
      <c r="D40" s="3"/>
    </row>
    <row r="41" spans="1:4" x14ac:dyDescent="0.25">
      <c r="A41" s="8" t="s">
        <v>1725</v>
      </c>
      <c r="B41" s="3"/>
      <c r="C41" s="3"/>
      <c r="D41" s="3"/>
    </row>
    <row r="42" spans="1:4" x14ac:dyDescent="0.25">
      <c r="A42" s="2" t="s">
        <v>1736</v>
      </c>
      <c r="B42" s="3" t="s">
        <v>1740</v>
      </c>
      <c r="C42" s="3"/>
      <c r="D42" s="3"/>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16.42578125" bestFit="1" customWidth="1"/>
  </cols>
  <sheetData>
    <row r="1" spans="1:2" x14ac:dyDescent="0.25">
      <c r="A1" s="7" t="s">
        <v>1741</v>
      </c>
      <c r="B1" s="1" t="s">
        <v>1</v>
      </c>
    </row>
    <row r="2" spans="1:2" x14ac:dyDescent="0.25">
      <c r="A2" s="7"/>
      <c r="B2" s="1" t="s">
        <v>2</v>
      </c>
    </row>
    <row r="3" spans="1:2" x14ac:dyDescent="0.25">
      <c r="A3" s="2" t="s">
        <v>1742</v>
      </c>
      <c r="B3" s="3"/>
    </row>
    <row r="4" spans="1:2" x14ac:dyDescent="0.25">
      <c r="A4" s="8" t="s">
        <v>1743</v>
      </c>
      <c r="B4" s="3"/>
    </row>
    <row r="5" spans="1:2" x14ac:dyDescent="0.25">
      <c r="A5" s="2" t="s">
        <v>1744</v>
      </c>
      <c r="B5" s="3" t="s">
        <v>1506</v>
      </c>
    </row>
    <row r="6" spans="1:2" x14ac:dyDescent="0.25">
      <c r="A6" s="2" t="s">
        <v>1745</v>
      </c>
      <c r="B6" s="3"/>
    </row>
    <row r="7" spans="1:2" x14ac:dyDescent="0.25">
      <c r="A7" s="8" t="s">
        <v>1743</v>
      </c>
      <c r="B7" s="3"/>
    </row>
    <row r="8" spans="1:2" x14ac:dyDescent="0.25">
      <c r="A8" s="2" t="s">
        <v>1746</v>
      </c>
      <c r="B8" s="3" t="s">
        <v>1747</v>
      </c>
    </row>
    <row r="9" spans="1:2" x14ac:dyDescent="0.25">
      <c r="A9" s="2" t="s">
        <v>1748</v>
      </c>
      <c r="B9" s="3"/>
    </row>
    <row r="10" spans="1:2" x14ac:dyDescent="0.25">
      <c r="A10" s="8" t="s">
        <v>1743</v>
      </c>
      <c r="B10" s="3"/>
    </row>
    <row r="11" spans="1:2" x14ac:dyDescent="0.25">
      <c r="A11" s="2" t="s">
        <v>1746</v>
      </c>
      <c r="B11" s="3" t="s">
        <v>1749</v>
      </c>
    </row>
    <row r="12" spans="1:2" ht="30" x14ac:dyDescent="0.25">
      <c r="A12" s="2" t="s">
        <v>1750</v>
      </c>
      <c r="B12" s="3"/>
    </row>
    <row r="13" spans="1:2" x14ac:dyDescent="0.25">
      <c r="A13" s="8" t="s">
        <v>1743</v>
      </c>
      <c r="B13" s="3"/>
    </row>
    <row r="14" spans="1:2" x14ac:dyDescent="0.25">
      <c r="A14" s="2" t="s">
        <v>1746</v>
      </c>
      <c r="B14" s="3" t="s">
        <v>1504</v>
      </c>
    </row>
    <row r="15" spans="1:2" ht="30" x14ac:dyDescent="0.25">
      <c r="A15" s="2" t="s">
        <v>1751</v>
      </c>
      <c r="B15" s="3"/>
    </row>
    <row r="16" spans="1:2" x14ac:dyDescent="0.25">
      <c r="A16" s="8" t="s">
        <v>1743</v>
      </c>
      <c r="B16" s="3"/>
    </row>
    <row r="17" spans="1:2" x14ac:dyDescent="0.25">
      <c r="A17" s="2" t="s">
        <v>1746</v>
      </c>
      <c r="B17" s="3" t="s">
        <v>1752</v>
      </c>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x14ac:dyDescent="0.25"/>
  <cols>
    <col min="1" max="1" width="36.5703125" bestFit="1" customWidth="1"/>
    <col min="2" max="2" width="23" bestFit="1" customWidth="1"/>
    <col min="3" max="4" width="12" bestFit="1" customWidth="1"/>
  </cols>
  <sheetData>
    <row r="1" spans="1:4" ht="15" customHeight="1" x14ac:dyDescent="0.25">
      <c r="A1" s="7" t="s">
        <v>1753</v>
      </c>
      <c r="B1" s="7" t="s">
        <v>1</v>
      </c>
      <c r="C1" s="7"/>
      <c r="D1" s="7"/>
    </row>
    <row r="2" spans="1:4" x14ac:dyDescent="0.25">
      <c r="A2" s="7"/>
      <c r="B2" s="1" t="s">
        <v>2</v>
      </c>
      <c r="C2" s="1" t="s">
        <v>29</v>
      </c>
      <c r="D2" s="1" t="s">
        <v>86</v>
      </c>
    </row>
    <row r="3" spans="1:4" ht="45" x14ac:dyDescent="0.25">
      <c r="A3" s="8" t="s">
        <v>1754</v>
      </c>
      <c r="B3" s="3"/>
      <c r="C3" s="3"/>
      <c r="D3" s="3"/>
    </row>
    <row r="4" spans="1:4" ht="30" x14ac:dyDescent="0.25">
      <c r="A4" s="2" t="s">
        <v>1755</v>
      </c>
      <c r="B4" s="5">
        <v>14393000</v>
      </c>
      <c r="C4" s="5">
        <v>17596000</v>
      </c>
      <c r="D4" s="5">
        <v>16710000</v>
      </c>
    </row>
    <row r="5" spans="1:4" x14ac:dyDescent="0.25">
      <c r="A5" s="2" t="s">
        <v>1004</v>
      </c>
      <c r="B5" s="6">
        <v>-5469000</v>
      </c>
      <c r="C5" s="6">
        <v>-6655000</v>
      </c>
      <c r="D5" s="6">
        <v>-6334000</v>
      </c>
    </row>
    <row r="6" spans="1:4" ht="30" x14ac:dyDescent="0.25">
      <c r="A6" s="2" t="s">
        <v>1008</v>
      </c>
      <c r="B6" s="6">
        <v>8924000</v>
      </c>
      <c r="C6" s="6">
        <v>10941000</v>
      </c>
      <c r="D6" s="6">
        <v>10376000</v>
      </c>
    </row>
    <row r="7" spans="1:4" ht="30" x14ac:dyDescent="0.25">
      <c r="A7" s="2" t="s">
        <v>1756</v>
      </c>
      <c r="B7" s="6">
        <v>8200000</v>
      </c>
      <c r="C7" s="3"/>
      <c r="D7" s="3"/>
    </row>
    <row r="8" spans="1:4" ht="30" x14ac:dyDescent="0.25">
      <c r="A8" s="2" t="s">
        <v>1757</v>
      </c>
      <c r="B8" s="3" t="s">
        <v>1758</v>
      </c>
      <c r="C8" s="3"/>
      <c r="D8" s="3"/>
    </row>
    <row r="9" spans="1:4" ht="30" x14ac:dyDescent="0.25">
      <c r="A9" s="2" t="s">
        <v>1759</v>
      </c>
      <c r="B9" s="6">
        <v>26600000</v>
      </c>
      <c r="C9" s="6">
        <v>27900000</v>
      </c>
      <c r="D9" s="6">
        <v>30000000</v>
      </c>
    </row>
    <row r="10" spans="1:4" x14ac:dyDescent="0.25">
      <c r="A10" s="2" t="s">
        <v>1742</v>
      </c>
      <c r="B10" s="3"/>
      <c r="C10" s="3"/>
      <c r="D10" s="3"/>
    </row>
    <row r="11" spans="1:4" x14ac:dyDescent="0.25">
      <c r="A11" s="8" t="s">
        <v>1743</v>
      </c>
      <c r="B11" s="3"/>
      <c r="C11" s="3"/>
      <c r="D11" s="3"/>
    </row>
    <row r="12" spans="1:4" ht="30" x14ac:dyDescent="0.25">
      <c r="A12" s="2" t="s">
        <v>1760</v>
      </c>
      <c r="B12" s="6">
        <v>10500000</v>
      </c>
      <c r="C12" s="6">
        <v>30200000</v>
      </c>
      <c r="D12" s="6">
        <v>14700000</v>
      </c>
    </row>
    <row r="13" spans="1:4" ht="30" x14ac:dyDescent="0.25">
      <c r="A13" s="2" t="s">
        <v>1761</v>
      </c>
      <c r="B13" s="6">
        <v>28400000</v>
      </c>
      <c r="C13" s="6">
        <v>29400000</v>
      </c>
      <c r="D13" s="6">
        <v>11400000</v>
      </c>
    </row>
    <row r="14" spans="1:4" x14ac:dyDescent="0.25">
      <c r="A14" s="8" t="s">
        <v>1762</v>
      </c>
      <c r="B14" s="3"/>
      <c r="C14" s="3"/>
      <c r="D14" s="3"/>
    </row>
    <row r="15" spans="1:4" ht="30" x14ac:dyDescent="0.25">
      <c r="A15" s="2" t="s">
        <v>1763</v>
      </c>
      <c r="B15" s="6">
        <v>18466000</v>
      </c>
      <c r="C15" s="3"/>
      <c r="D15" s="3"/>
    </row>
    <row r="16" spans="1:4" x14ac:dyDescent="0.25">
      <c r="A16" s="2" t="s">
        <v>1764</v>
      </c>
      <c r="B16" s="6">
        <v>1400000</v>
      </c>
      <c r="C16" s="3"/>
      <c r="D16" s="3"/>
    </row>
    <row r="17" spans="1:4" x14ac:dyDescent="0.25">
      <c r="A17" s="2" t="s">
        <v>1765</v>
      </c>
      <c r="B17" s="6">
        <v>2447000</v>
      </c>
      <c r="C17" s="3"/>
      <c r="D17" s="3"/>
    </row>
    <row r="18" spans="1:4" x14ac:dyDescent="0.25">
      <c r="A18" s="2" t="s">
        <v>1766</v>
      </c>
      <c r="B18" s="6">
        <v>17000</v>
      </c>
      <c r="C18" s="3"/>
      <c r="D18" s="3"/>
    </row>
    <row r="19" spans="1:4" ht="30" x14ac:dyDescent="0.25">
      <c r="A19" s="2" t="s">
        <v>1767</v>
      </c>
      <c r="B19" s="6">
        <v>17402000</v>
      </c>
      <c r="C19" s="6">
        <v>18466000</v>
      </c>
      <c r="D19" s="3"/>
    </row>
    <row r="20" spans="1:4" ht="30" x14ac:dyDescent="0.25">
      <c r="A20" s="2" t="s">
        <v>1768</v>
      </c>
      <c r="B20" s="6">
        <v>12444000</v>
      </c>
      <c r="C20" s="3"/>
      <c r="D20" s="3"/>
    </row>
    <row r="21" spans="1:4" x14ac:dyDescent="0.25">
      <c r="A21" s="8" t="s">
        <v>1769</v>
      </c>
      <c r="B21" s="3"/>
      <c r="C21" s="3"/>
      <c r="D21" s="3"/>
    </row>
    <row r="22" spans="1:4" ht="30" x14ac:dyDescent="0.25">
      <c r="A22" s="2" t="s">
        <v>1770</v>
      </c>
      <c r="B22" s="9">
        <v>22.09</v>
      </c>
      <c r="C22" s="3"/>
      <c r="D22" s="3"/>
    </row>
    <row r="23" spans="1:4" x14ac:dyDescent="0.25">
      <c r="A23" s="2" t="s">
        <v>1771</v>
      </c>
      <c r="B23" s="9">
        <v>45.43</v>
      </c>
      <c r="C23" s="3"/>
      <c r="D23" s="3"/>
    </row>
    <row r="24" spans="1:4" x14ac:dyDescent="0.25">
      <c r="A24" s="2" t="s">
        <v>1772</v>
      </c>
      <c r="B24" s="9">
        <v>17.45</v>
      </c>
      <c r="C24" s="3"/>
      <c r="D24" s="3"/>
    </row>
    <row r="25" spans="1:4" x14ac:dyDescent="0.25">
      <c r="A25" s="2" t="s">
        <v>1773</v>
      </c>
      <c r="B25" s="9">
        <v>32.4</v>
      </c>
      <c r="C25" s="3"/>
      <c r="D25" s="3"/>
    </row>
    <row r="26" spans="1:4" ht="30" x14ac:dyDescent="0.25">
      <c r="A26" s="2" t="s">
        <v>1774</v>
      </c>
      <c r="B26" s="9">
        <v>24.61</v>
      </c>
      <c r="C26" s="9">
        <v>22.09</v>
      </c>
      <c r="D26" s="3"/>
    </row>
    <row r="27" spans="1:4" ht="30" x14ac:dyDescent="0.25">
      <c r="A27" s="2" t="s">
        <v>1775</v>
      </c>
      <c r="B27" s="9">
        <v>20.76</v>
      </c>
      <c r="C27" s="3"/>
      <c r="D27" s="3"/>
    </row>
    <row r="28" spans="1:4" ht="30" x14ac:dyDescent="0.25">
      <c r="A28" s="8" t="s">
        <v>1776</v>
      </c>
      <c r="B28" s="3"/>
      <c r="C28" s="3"/>
      <c r="D28" s="3"/>
    </row>
    <row r="29" spans="1:4" x14ac:dyDescent="0.25">
      <c r="A29" s="2" t="s">
        <v>1777</v>
      </c>
      <c r="B29" s="3" t="s">
        <v>1778</v>
      </c>
      <c r="C29" s="3"/>
      <c r="D29" s="3"/>
    </row>
    <row r="30" spans="1:4" x14ac:dyDescent="0.25">
      <c r="A30" s="2" t="s">
        <v>1779</v>
      </c>
      <c r="B30" s="3" t="s">
        <v>1780</v>
      </c>
      <c r="C30" s="3"/>
      <c r="D30" s="3"/>
    </row>
    <row r="31" spans="1:4" x14ac:dyDescent="0.25">
      <c r="A31" s="8" t="s">
        <v>1781</v>
      </c>
      <c r="B31" s="3"/>
      <c r="C31" s="3"/>
      <c r="D31" s="3"/>
    </row>
    <row r="32" spans="1:4" x14ac:dyDescent="0.25">
      <c r="A32" s="2" t="s">
        <v>1777</v>
      </c>
      <c r="B32" s="6">
        <v>486023000</v>
      </c>
      <c r="C32" s="3"/>
      <c r="D32" s="3"/>
    </row>
    <row r="33" spans="1:4" x14ac:dyDescent="0.25">
      <c r="A33" s="2" t="s">
        <v>1779</v>
      </c>
      <c r="B33" s="6">
        <v>395462000</v>
      </c>
      <c r="C33" s="3"/>
      <c r="D33" s="3"/>
    </row>
    <row r="34" spans="1:4" ht="45" x14ac:dyDescent="0.25">
      <c r="A34" s="8" t="s">
        <v>1782</v>
      </c>
      <c r="B34" s="3"/>
      <c r="C34" s="3"/>
      <c r="D34" s="3"/>
    </row>
    <row r="35" spans="1:4" ht="45" x14ac:dyDescent="0.25">
      <c r="A35" s="2" t="s">
        <v>1783</v>
      </c>
      <c r="B35" s="9">
        <v>9.6999999999999993</v>
      </c>
      <c r="C35" s="9">
        <v>5.5</v>
      </c>
      <c r="D35" s="9">
        <v>5.64</v>
      </c>
    </row>
    <row r="36" spans="1:4" x14ac:dyDescent="0.25">
      <c r="A36" s="2" t="s">
        <v>958</v>
      </c>
      <c r="B36" s="6">
        <v>74972000</v>
      </c>
      <c r="C36" s="6">
        <v>77610000</v>
      </c>
      <c r="D36" s="6">
        <v>30210000</v>
      </c>
    </row>
    <row r="37" spans="1:4" ht="45" x14ac:dyDescent="0.25">
      <c r="A37" s="8" t="s">
        <v>1784</v>
      </c>
      <c r="B37" s="3"/>
      <c r="C37" s="3"/>
      <c r="D37" s="3"/>
    </row>
    <row r="38" spans="1:4" x14ac:dyDescent="0.25">
      <c r="A38" s="2" t="s">
        <v>1785</v>
      </c>
      <c r="B38" s="608">
        <v>2.5000000000000001E-2</v>
      </c>
      <c r="C38" s="608">
        <v>1.4E-2</v>
      </c>
      <c r="D38" s="608">
        <v>1.7999999999999999E-2</v>
      </c>
    </row>
    <row r="39" spans="1:4" x14ac:dyDescent="0.25">
      <c r="A39" s="2" t="s">
        <v>1786</v>
      </c>
      <c r="B39" s="608">
        <v>1.7999999999999999E-2</v>
      </c>
      <c r="C39" s="608">
        <v>2.1000000000000001E-2</v>
      </c>
      <c r="D39" s="608">
        <v>0.02</v>
      </c>
    </row>
    <row r="40" spans="1:4" x14ac:dyDescent="0.25">
      <c r="A40" s="2" t="s">
        <v>1787</v>
      </c>
      <c r="B40" s="608">
        <v>0.2</v>
      </c>
      <c r="C40" s="608">
        <v>0.2</v>
      </c>
      <c r="D40" s="608">
        <v>0.21</v>
      </c>
    </row>
    <row r="41" spans="1:4" x14ac:dyDescent="0.25">
      <c r="A41" s="2" t="s">
        <v>1788</v>
      </c>
      <c r="B41" s="3" t="s">
        <v>974</v>
      </c>
      <c r="C41" s="3" t="s">
        <v>974</v>
      </c>
      <c r="D41" s="3" t="s">
        <v>974</v>
      </c>
    </row>
    <row r="42" spans="1:4" x14ac:dyDescent="0.25">
      <c r="A42" s="2" t="s">
        <v>1789</v>
      </c>
      <c r="B42" s="3"/>
      <c r="C42" s="3"/>
      <c r="D42" s="3"/>
    </row>
    <row r="43" spans="1:4" x14ac:dyDescent="0.25">
      <c r="A43" s="8" t="s">
        <v>1790</v>
      </c>
      <c r="B43" s="3"/>
      <c r="C43" s="3"/>
      <c r="D43" s="3"/>
    </row>
    <row r="44" spans="1:4" ht="30" x14ac:dyDescent="0.25">
      <c r="A44" s="2" t="s">
        <v>1791</v>
      </c>
      <c r="B44" s="6">
        <v>112000</v>
      </c>
      <c r="C44" s="3"/>
      <c r="D44" s="3"/>
    </row>
    <row r="45" spans="1:4" x14ac:dyDescent="0.25">
      <c r="A45" s="2" t="s">
        <v>1792</v>
      </c>
      <c r="B45" s="6">
        <v>40000</v>
      </c>
      <c r="C45" s="3"/>
      <c r="D45" s="3"/>
    </row>
    <row r="46" spans="1:4" x14ac:dyDescent="0.25">
      <c r="A46" s="2" t="s">
        <v>1793</v>
      </c>
      <c r="B46" s="6">
        <v>77000</v>
      </c>
      <c r="C46" s="3"/>
      <c r="D46" s="3"/>
    </row>
    <row r="47" spans="1:4" x14ac:dyDescent="0.25">
      <c r="A47" s="2" t="s">
        <v>1794</v>
      </c>
      <c r="B47" s="6">
        <v>5000</v>
      </c>
      <c r="C47" s="3"/>
      <c r="D47" s="3"/>
    </row>
    <row r="48" spans="1:4" ht="30" x14ac:dyDescent="0.25">
      <c r="A48" s="2" t="s">
        <v>1795</v>
      </c>
      <c r="B48" s="6">
        <v>70000</v>
      </c>
      <c r="C48" s="6">
        <v>112000</v>
      </c>
      <c r="D48" s="3"/>
    </row>
    <row r="49" spans="1:4" ht="45" x14ac:dyDescent="0.25">
      <c r="A49" s="8" t="s">
        <v>1796</v>
      </c>
      <c r="B49" s="3"/>
      <c r="C49" s="3"/>
      <c r="D49" s="3"/>
    </row>
    <row r="50" spans="1:4" ht="30" x14ac:dyDescent="0.25">
      <c r="A50" s="2" t="s">
        <v>1797</v>
      </c>
      <c r="B50" s="9">
        <v>24.77</v>
      </c>
      <c r="C50" s="3"/>
      <c r="D50" s="3"/>
    </row>
    <row r="51" spans="1:4" ht="30" x14ac:dyDescent="0.25">
      <c r="A51" s="2" t="s">
        <v>1798</v>
      </c>
      <c r="B51" s="9">
        <v>44.12</v>
      </c>
      <c r="C51" s="9">
        <v>35.42</v>
      </c>
      <c r="D51" s="9">
        <v>28.98</v>
      </c>
    </row>
    <row r="52" spans="1:4" ht="30" x14ac:dyDescent="0.25">
      <c r="A52" s="2" t="s">
        <v>1799</v>
      </c>
      <c r="B52" s="9">
        <v>27.14</v>
      </c>
      <c r="C52" s="3"/>
      <c r="D52" s="3"/>
    </row>
    <row r="53" spans="1:4" ht="30" x14ac:dyDescent="0.25">
      <c r="A53" s="2" t="s">
        <v>1800</v>
      </c>
      <c r="B53" s="9">
        <v>19.559999999999999</v>
      </c>
      <c r="C53" s="3"/>
      <c r="D53" s="3"/>
    </row>
    <row r="54" spans="1:4" ht="30" x14ac:dyDescent="0.25">
      <c r="A54" s="2" t="s">
        <v>1801</v>
      </c>
      <c r="B54" s="9">
        <v>33.58</v>
      </c>
      <c r="C54" s="9">
        <v>24.77</v>
      </c>
      <c r="D54" s="3"/>
    </row>
    <row r="55" spans="1:4" x14ac:dyDescent="0.25">
      <c r="A55" s="2" t="s">
        <v>994</v>
      </c>
      <c r="B55" s="6">
        <v>1760000</v>
      </c>
      <c r="C55" s="6">
        <v>1600000</v>
      </c>
      <c r="D55" s="6">
        <v>1369000</v>
      </c>
    </row>
    <row r="56" spans="1:4" x14ac:dyDescent="0.25">
      <c r="A56" s="2" t="s">
        <v>998</v>
      </c>
      <c r="B56" s="5">
        <v>2085000</v>
      </c>
      <c r="C56" s="5">
        <v>1824000</v>
      </c>
      <c r="D56" s="5">
        <v>2476000</v>
      </c>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 bestFit="1" customWidth="1"/>
  </cols>
  <sheetData>
    <row r="1" spans="1:3" ht="15" customHeight="1" x14ac:dyDescent="0.25">
      <c r="A1" s="1" t="s">
        <v>1802</v>
      </c>
      <c r="B1" s="7" t="s">
        <v>1</v>
      </c>
      <c r="C1" s="7"/>
    </row>
    <row r="2" spans="1:3" x14ac:dyDescent="0.25">
      <c r="A2" s="1" t="s">
        <v>1472</v>
      </c>
      <c r="B2" s="1" t="s">
        <v>2</v>
      </c>
      <c r="C2" s="1" t="s">
        <v>29</v>
      </c>
    </row>
    <row r="3" spans="1:3" x14ac:dyDescent="0.25">
      <c r="A3" s="1"/>
      <c r="B3" s="1" t="s">
        <v>1803</v>
      </c>
      <c r="C3" s="1" t="s">
        <v>1803</v>
      </c>
    </row>
    <row r="4" spans="1:3" x14ac:dyDescent="0.25">
      <c r="A4" s="8" t="s">
        <v>1442</v>
      </c>
      <c r="B4" s="3"/>
      <c r="C4" s="3"/>
    </row>
    <row r="5" spans="1:3" ht="45" x14ac:dyDescent="0.25">
      <c r="A5" s="2" t="s">
        <v>1804</v>
      </c>
      <c r="B5" s="3" t="s">
        <v>1528</v>
      </c>
      <c r="C5" s="3"/>
    </row>
    <row r="6" spans="1:3" ht="75" x14ac:dyDescent="0.25">
      <c r="A6" s="2" t="s">
        <v>1805</v>
      </c>
      <c r="B6" s="3">
        <v>-14.8</v>
      </c>
      <c r="C6" s="3">
        <v>-9</v>
      </c>
    </row>
    <row r="7" spans="1:3" ht="45" x14ac:dyDescent="0.25">
      <c r="A7" s="2" t="s">
        <v>1806</v>
      </c>
      <c r="B7" s="3" t="s">
        <v>1807</v>
      </c>
      <c r="C7" s="3"/>
    </row>
    <row r="8" spans="1:3" ht="30" x14ac:dyDescent="0.25">
      <c r="A8" s="2" t="s">
        <v>1808</v>
      </c>
      <c r="B8" s="3"/>
      <c r="C8" s="3"/>
    </row>
    <row r="9" spans="1:3" x14ac:dyDescent="0.25">
      <c r="A9" s="8" t="s">
        <v>1442</v>
      </c>
      <c r="B9" s="3"/>
      <c r="C9" s="3"/>
    </row>
    <row r="10" spans="1:3" x14ac:dyDescent="0.25">
      <c r="A10" s="2" t="s">
        <v>1809</v>
      </c>
      <c r="B10" s="6">
        <v>2900000</v>
      </c>
      <c r="C10" s="6">
        <v>1700000</v>
      </c>
    </row>
    <row r="11" spans="1:3" x14ac:dyDescent="0.25">
      <c r="A11" s="2" t="s">
        <v>1810</v>
      </c>
      <c r="B11" s="3"/>
      <c r="C11" s="3"/>
    </row>
    <row r="12" spans="1:3" x14ac:dyDescent="0.25">
      <c r="A12" s="8" t="s">
        <v>1442</v>
      </c>
      <c r="B12" s="3"/>
      <c r="C12" s="3"/>
    </row>
    <row r="13" spans="1:3" x14ac:dyDescent="0.25">
      <c r="A13" s="2" t="s">
        <v>1809</v>
      </c>
      <c r="B13" s="6">
        <v>18300000</v>
      </c>
      <c r="C13" s="6">
        <v>14700000</v>
      </c>
    </row>
    <row r="14" spans="1:3" x14ac:dyDescent="0.25">
      <c r="A14" s="2" t="s">
        <v>1811</v>
      </c>
      <c r="B14" s="3"/>
      <c r="C14" s="3"/>
    </row>
    <row r="15" spans="1:3" x14ac:dyDescent="0.25">
      <c r="A15" s="8" t="s">
        <v>1442</v>
      </c>
      <c r="B15" s="3"/>
      <c r="C15" s="3"/>
    </row>
    <row r="16" spans="1:3" x14ac:dyDescent="0.25">
      <c r="A16" s="2" t="s">
        <v>1809</v>
      </c>
      <c r="B16" s="6">
        <v>8000000</v>
      </c>
      <c r="C16" s="6">
        <v>5800000</v>
      </c>
    </row>
    <row r="17" spans="1:3" x14ac:dyDescent="0.25">
      <c r="A17" s="2" t="s">
        <v>1812</v>
      </c>
      <c r="B17" s="3"/>
      <c r="C17" s="3"/>
    </row>
    <row r="18" spans="1:3" x14ac:dyDescent="0.25">
      <c r="A18" s="8" t="s">
        <v>1442</v>
      </c>
      <c r="B18" s="3"/>
      <c r="C18" s="3"/>
    </row>
    <row r="19" spans="1:3" ht="30" x14ac:dyDescent="0.25">
      <c r="A19" s="2" t="s">
        <v>1813</v>
      </c>
      <c r="B19" s="6">
        <v>700000</v>
      </c>
      <c r="C19" s="6">
        <v>1400000</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 bestFit="1" customWidth="1"/>
  </cols>
  <sheetData>
    <row r="1" spans="1:3" ht="30" x14ac:dyDescent="0.25">
      <c r="A1" s="1" t="s">
        <v>1814</v>
      </c>
      <c r="B1" s="7" t="s">
        <v>2</v>
      </c>
      <c r="C1" s="7" t="s">
        <v>29</v>
      </c>
    </row>
    <row r="2" spans="1:3" ht="30" x14ac:dyDescent="0.25">
      <c r="A2" s="1" t="s">
        <v>28</v>
      </c>
      <c r="B2" s="7"/>
      <c r="C2" s="7"/>
    </row>
    <row r="3" spans="1:3" x14ac:dyDescent="0.25">
      <c r="A3" s="8" t="s">
        <v>1815</v>
      </c>
      <c r="B3" s="3"/>
      <c r="C3" s="3"/>
    </row>
    <row r="4" spans="1:3" x14ac:dyDescent="0.25">
      <c r="A4" s="2" t="s">
        <v>1816</v>
      </c>
      <c r="B4" s="5">
        <v>-8062</v>
      </c>
      <c r="C4" s="5">
        <v>-19704</v>
      </c>
    </row>
    <row r="5" spans="1:3" ht="45" x14ac:dyDescent="0.25">
      <c r="A5" s="2" t="s">
        <v>1817</v>
      </c>
      <c r="B5" s="3"/>
      <c r="C5" s="3"/>
    </row>
    <row r="6" spans="1:3" x14ac:dyDescent="0.25">
      <c r="A6" s="8" t="s">
        <v>1815</v>
      </c>
      <c r="B6" s="3"/>
      <c r="C6" s="3"/>
    </row>
    <row r="7" spans="1:3" x14ac:dyDescent="0.25">
      <c r="A7" s="2" t="s">
        <v>1816</v>
      </c>
      <c r="B7" s="6">
        <v>-7124</v>
      </c>
      <c r="C7" s="6">
        <v>-17947</v>
      </c>
    </row>
    <row r="8" spans="1:3" ht="45" x14ac:dyDescent="0.25">
      <c r="A8" s="2" t="s">
        <v>1818</v>
      </c>
      <c r="B8" s="3"/>
      <c r="C8" s="3"/>
    </row>
    <row r="9" spans="1:3" x14ac:dyDescent="0.25">
      <c r="A9" s="8" t="s">
        <v>1815</v>
      </c>
      <c r="B9" s="3"/>
      <c r="C9" s="3"/>
    </row>
    <row r="10" spans="1:3" x14ac:dyDescent="0.25">
      <c r="A10" s="2" t="s">
        <v>1816</v>
      </c>
      <c r="B10" s="5">
        <v>-938</v>
      </c>
      <c r="C10" s="5">
        <v>-1757</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 bestFit="1" customWidth="1"/>
  </cols>
  <sheetData>
    <row r="1" spans="1:3" ht="15" customHeight="1" x14ac:dyDescent="0.25">
      <c r="A1" s="1" t="s">
        <v>1819</v>
      </c>
      <c r="B1" s="7" t="s">
        <v>1</v>
      </c>
      <c r="C1" s="7"/>
    </row>
    <row r="2" spans="1:3" ht="30" x14ac:dyDescent="0.25">
      <c r="A2" s="1" t="s">
        <v>28</v>
      </c>
      <c r="B2" s="1" t="s">
        <v>2</v>
      </c>
      <c r="C2" s="1" t="s">
        <v>29</v>
      </c>
    </row>
    <row r="3" spans="1:3" ht="30" x14ac:dyDescent="0.25">
      <c r="A3" s="8" t="s">
        <v>1820</v>
      </c>
      <c r="B3" s="3"/>
      <c r="C3" s="3"/>
    </row>
    <row r="4" spans="1:3" ht="45" x14ac:dyDescent="0.25">
      <c r="A4" s="2" t="s">
        <v>1821</v>
      </c>
      <c r="B4" s="5">
        <v>0</v>
      </c>
      <c r="C4" s="5">
        <v>0</v>
      </c>
    </row>
    <row r="5" spans="1:3" ht="45" x14ac:dyDescent="0.25">
      <c r="A5" s="2" t="s">
        <v>1822</v>
      </c>
      <c r="B5" s="3">
        <v>0</v>
      </c>
      <c r="C5" s="3">
        <v>0</v>
      </c>
    </row>
    <row r="6" spans="1:3" ht="30" x14ac:dyDescent="0.25">
      <c r="A6" s="2" t="s">
        <v>1823</v>
      </c>
      <c r="B6" s="3">
        <v>0</v>
      </c>
      <c r="C6" s="3">
        <v>0</v>
      </c>
    </row>
    <row r="7" spans="1:3" ht="45" x14ac:dyDescent="0.25">
      <c r="A7" s="2" t="s">
        <v>1824</v>
      </c>
      <c r="B7" s="3">
        <v>0</v>
      </c>
      <c r="C7" s="3">
        <v>0</v>
      </c>
    </row>
    <row r="8" spans="1:3" ht="45" x14ac:dyDescent="0.25">
      <c r="A8" s="2" t="s">
        <v>1825</v>
      </c>
      <c r="B8" s="3"/>
      <c r="C8" s="3"/>
    </row>
    <row r="9" spans="1:3" ht="30" x14ac:dyDescent="0.25">
      <c r="A9" s="8" t="s">
        <v>1820</v>
      </c>
      <c r="B9" s="3"/>
      <c r="C9" s="3"/>
    </row>
    <row r="10" spans="1:3" x14ac:dyDescent="0.25">
      <c r="A10" s="2" t="s">
        <v>1826</v>
      </c>
      <c r="B10" s="6">
        <v>-2083</v>
      </c>
      <c r="C10" s="6">
        <v>-2227</v>
      </c>
    </row>
    <row r="11" spans="1:3" ht="45" x14ac:dyDescent="0.25">
      <c r="A11" s="2" t="s">
        <v>1827</v>
      </c>
      <c r="B11" s="3"/>
      <c r="C11" s="3"/>
    </row>
    <row r="12" spans="1:3" ht="30" x14ac:dyDescent="0.25">
      <c r="A12" s="8" t="s">
        <v>1820</v>
      </c>
      <c r="B12" s="3"/>
      <c r="C12" s="3"/>
    </row>
    <row r="13" spans="1:3" x14ac:dyDescent="0.25">
      <c r="A13" s="2" t="s">
        <v>1826</v>
      </c>
      <c r="B13" s="3"/>
      <c r="C13" s="3">
        <v>244</v>
      </c>
    </row>
    <row r="14" spans="1:3" ht="30" x14ac:dyDescent="0.25">
      <c r="A14" s="2" t="s">
        <v>1828</v>
      </c>
      <c r="B14" s="3"/>
      <c r="C14" s="3"/>
    </row>
    <row r="15" spans="1:3" ht="30" x14ac:dyDescent="0.25">
      <c r="A15" s="8" t="s">
        <v>1820</v>
      </c>
      <c r="B15" s="3"/>
      <c r="C15" s="3"/>
    </row>
    <row r="16" spans="1:3" ht="30" x14ac:dyDescent="0.25">
      <c r="A16" s="2" t="s">
        <v>1829</v>
      </c>
      <c r="B16" s="6">
        <v>-16701</v>
      </c>
      <c r="C16" s="6">
        <v>-18329</v>
      </c>
    </row>
    <row r="17" spans="1:3" ht="30" x14ac:dyDescent="0.25">
      <c r="A17" s="2" t="s">
        <v>1830</v>
      </c>
      <c r="B17" s="3"/>
      <c r="C17" s="3"/>
    </row>
    <row r="18" spans="1:3" ht="30" x14ac:dyDescent="0.25">
      <c r="A18" s="8" t="s">
        <v>1820</v>
      </c>
      <c r="B18" s="3"/>
      <c r="C18" s="3"/>
    </row>
    <row r="19" spans="1:3" ht="30" x14ac:dyDescent="0.25">
      <c r="A19" s="2" t="s">
        <v>1831</v>
      </c>
      <c r="B19" s="6">
        <v>-10925</v>
      </c>
      <c r="C19" s="6">
        <v>5871</v>
      </c>
    </row>
    <row r="20" spans="1:3" ht="30" x14ac:dyDescent="0.25">
      <c r="A20" s="2" t="s">
        <v>1832</v>
      </c>
      <c r="B20" s="3">
        <v>193</v>
      </c>
      <c r="C20" s="6">
        <v>-5272</v>
      </c>
    </row>
    <row r="21" spans="1:3" ht="45" x14ac:dyDescent="0.25">
      <c r="A21" s="2" t="s">
        <v>1833</v>
      </c>
      <c r="B21" s="3"/>
      <c r="C21" s="3"/>
    </row>
    <row r="22" spans="1:3" ht="30" x14ac:dyDescent="0.25">
      <c r="A22" s="8" t="s">
        <v>1820</v>
      </c>
      <c r="B22" s="3"/>
      <c r="C22" s="3"/>
    </row>
    <row r="23" spans="1:3" ht="30" x14ac:dyDescent="0.25">
      <c r="A23" s="2" t="s">
        <v>1834</v>
      </c>
      <c r="B23" s="6">
        <v>-21608</v>
      </c>
      <c r="C23" s="6">
        <v>6067</v>
      </c>
    </row>
    <row r="24" spans="1:3" ht="30" x14ac:dyDescent="0.25">
      <c r="A24" s="2" t="s">
        <v>1832</v>
      </c>
      <c r="B24" s="5">
        <v>322</v>
      </c>
      <c r="C24" s="5">
        <v>3560</v>
      </c>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x14ac:dyDescent="0.25"/>
  <cols>
    <col min="1" max="1" width="36.5703125" bestFit="1" customWidth="1"/>
    <col min="2" max="2" width="36.5703125" customWidth="1"/>
    <col min="3" max="3" width="10.85546875" customWidth="1"/>
    <col min="4" max="4" width="36.5703125" customWidth="1"/>
    <col min="5" max="5" width="9.7109375" customWidth="1"/>
  </cols>
  <sheetData>
    <row r="1" spans="1:5" ht="15" customHeight="1" x14ac:dyDescent="0.25">
      <c r="A1" s="7" t="s">
        <v>1835</v>
      </c>
      <c r="B1" s="7" t="s">
        <v>1</v>
      </c>
      <c r="C1" s="7"/>
      <c r="D1" s="7"/>
      <c r="E1" s="7"/>
    </row>
    <row r="2" spans="1:5" ht="15" customHeight="1" x14ac:dyDescent="0.25">
      <c r="A2" s="7"/>
      <c r="B2" s="7" t="s">
        <v>2</v>
      </c>
      <c r="C2" s="7"/>
      <c r="D2" s="7" t="s">
        <v>29</v>
      </c>
      <c r="E2" s="7"/>
    </row>
    <row r="3" spans="1:5" ht="45" x14ac:dyDescent="0.25">
      <c r="A3" s="8" t="s">
        <v>1836</v>
      </c>
      <c r="B3" s="3"/>
      <c r="C3" s="3"/>
      <c r="D3" s="3"/>
      <c r="E3" s="3"/>
    </row>
    <row r="4" spans="1:5" ht="30" x14ac:dyDescent="0.25">
      <c r="A4" s="2" t="s">
        <v>1837</v>
      </c>
      <c r="B4" s="3" t="s">
        <v>1752</v>
      </c>
      <c r="C4" s="3"/>
      <c r="D4" s="3"/>
      <c r="E4" s="3"/>
    </row>
    <row r="5" spans="1:5" ht="30" x14ac:dyDescent="0.25">
      <c r="A5" s="2" t="s">
        <v>1838</v>
      </c>
      <c r="B5" s="5">
        <v>11500000</v>
      </c>
      <c r="C5" s="3"/>
      <c r="D5" s="5">
        <v>25800000</v>
      </c>
      <c r="E5" s="3"/>
    </row>
    <row r="6" spans="1:5" x14ac:dyDescent="0.25">
      <c r="A6" s="2" t="s">
        <v>1839</v>
      </c>
      <c r="B6" s="6">
        <v>55600000</v>
      </c>
      <c r="C6" s="3"/>
      <c r="D6" s="6">
        <v>35700000</v>
      </c>
      <c r="E6" s="3"/>
    </row>
    <row r="7" spans="1:5" x14ac:dyDescent="0.25">
      <c r="A7" s="2" t="s">
        <v>1840</v>
      </c>
      <c r="B7" s="6">
        <v>44100000</v>
      </c>
      <c r="C7" s="3"/>
      <c r="D7" s="6">
        <v>9900000</v>
      </c>
      <c r="E7" s="3"/>
    </row>
    <row r="8" spans="1:5" x14ac:dyDescent="0.25">
      <c r="A8" s="8" t="s">
        <v>1841</v>
      </c>
      <c r="B8" s="3"/>
      <c r="C8" s="3"/>
      <c r="D8" s="3"/>
      <c r="E8" s="3"/>
    </row>
    <row r="9" spans="1:5" ht="30" x14ac:dyDescent="0.25">
      <c r="A9" s="2" t="s">
        <v>1842</v>
      </c>
      <c r="B9" s="6">
        <v>273800000</v>
      </c>
      <c r="C9" s="3"/>
      <c r="D9" s="6">
        <v>261700000</v>
      </c>
      <c r="E9" s="3"/>
    </row>
    <row r="10" spans="1:5" x14ac:dyDescent="0.25">
      <c r="A10" s="2" t="s">
        <v>1843</v>
      </c>
      <c r="B10" s="3"/>
      <c r="C10" s="3"/>
      <c r="D10" s="3"/>
      <c r="E10" s="3"/>
    </row>
    <row r="11" spans="1:5" x14ac:dyDescent="0.25">
      <c r="A11" s="8" t="s">
        <v>1844</v>
      </c>
      <c r="B11" s="3"/>
      <c r="C11" s="3"/>
      <c r="D11" s="3"/>
      <c r="E11" s="3"/>
    </row>
    <row r="12" spans="1:5" ht="17.25" x14ac:dyDescent="0.25">
      <c r="A12" s="2" t="s">
        <v>31</v>
      </c>
      <c r="B12" s="6">
        <v>334174000</v>
      </c>
      <c r="C12" s="609" t="s">
        <v>1845</v>
      </c>
      <c r="D12" s="6">
        <v>434014000</v>
      </c>
      <c r="E12" s="609" t="s">
        <v>1845</v>
      </c>
    </row>
    <row r="13" spans="1:5" ht="17.25" x14ac:dyDescent="0.25">
      <c r="A13" s="2" t="s">
        <v>1846</v>
      </c>
      <c r="B13" s="6">
        <v>117249000</v>
      </c>
      <c r="C13" s="609" t="s">
        <v>1847</v>
      </c>
      <c r="D13" s="6">
        <v>114300000</v>
      </c>
      <c r="E13" s="3"/>
    </row>
    <row r="14" spans="1:5" ht="17.25" x14ac:dyDescent="0.25">
      <c r="A14" s="2" t="s">
        <v>1848</v>
      </c>
      <c r="B14" s="6">
        <v>3461000</v>
      </c>
      <c r="C14" s="609" t="s">
        <v>1849</v>
      </c>
      <c r="D14" s="6">
        <v>6086000</v>
      </c>
      <c r="E14" s="609" t="s">
        <v>1847</v>
      </c>
    </row>
    <row r="15" spans="1:5" ht="17.25" x14ac:dyDescent="0.25">
      <c r="A15" s="2" t="s">
        <v>1850</v>
      </c>
      <c r="B15" s="6">
        <v>454884000</v>
      </c>
      <c r="C15" s="3"/>
      <c r="D15" s="6">
        <v>554400000</v>
      </c>
      <c r="E15" s="609" t="s">
        <v>1849</v>
      </c>
    </row>
    <row r="16" spans="1:5" x14ac:dyDescent="0.25">
      <c r="A16" s="8" t="s">
        <v>1851</v>
      </c>
      <c r="B16" s="3"/>
      <c r="C16" s="3"/>
      <c r="D16" s="3"/>
      <c r="E16" s="3"/>
    </row>
    <row r="17" spans="1:5" ht="17.25" x14ac:dyDescent="0.25">
      <c r="A17" s="2" t="s">
        <v>1852</v>
      </c>
      <c r="B17" s="6">
        <v>54809000</v>
      </c>
      <c r="C17" s="609" t="s">
        <v>1847</v>
      </c>
      <c r="D17" s="6">
        <v>52771000</v>
      </c>
      <c r="E17" s="3"/>
    </row>
    <row r="18" spans="1:5" ht="17.25" x14ac:dyDescent="0.25">
      <c r="A18" s="2" t="s">
        <v>1853</v>
      </c>
      <c r="B18" s="6">
        <v>54809000</v>
      </c>
      <c r="C18" s="3"/>
      <c r="D18" s="6">
        <v>52771000</v>
      </c>
      <c r="E18" s="609" t="s">
        <v>1847</v>
      </c>
    </row>
    <row r="19" spans="1:5" ht="45" x14ac:dyDescent="0.25">
      <c r="A19" s="2" t="s">
        <v>1854</v>
      </c>
      <c r="B19" s="3"/>
      <c r="C19" s="3"/>
      <c r="D19" s="3"/>
      <c r="E19" s="3"/>
    </row>
    <row r="20" spans="1:5" x14ac:dyDescent="0.25">
      <c r="A20" s="8" t="s">
        <v>1844</v>
      </c>
      <c r="B20" s="3"/>
      <c r="C20" s="3"/>
      <c r="D20" s="3"/>
      <c r="E20" s="3"/>
    </row>
    <row r="21" spans="1:5" ht="17.25" x14ac:dyDescent="0.25">
      <c r="A21" s="2" t="s">
        <v>31</v>
      </c>
      <c r="B21" s="6">
        <v>334174000</v>
      </c>
      <c r="C21" s="609" t="s">
        <v>1845</v>
      </c>
      <c r="D21" s="6">
        <v>434014000</v>
      </c>
      <c r="E21" s="609" t="s">
        <v>1845</v>
      </c>
    </row>
    <row r="22" spans="1:5" ht="17.25" x14ac:dyDescent="0.25">
      <c r="A22" s="2" t="s">
        <v>1846</v>
      </c>
      <c r="B22" s="6">
        <v>39120000</v>
      </c>
      <c r="C22" s="609" t="s">
        <v>1847</v>
      </c>
      <c r="D22" s="6">
        <v>38489000</v>
      </c>
      <c r="E22" s="3"/>
    </row>
    <row r="23" spans="1:5" ht="17.25" x14ac:dyDescent="0.25">
      <c r="A23" s="2" t="s">
        <v>1848</v>
      </c>
      <c r="B23" s="6">
        <v>3461000</v>
      </c>
      <c r="C23" s="609" t="s">
        <v>1849</v>
      </c>
      <c r="D23" s="6">
        <v>6086000</v>
      </c>
      <c r="E23" s="609" t="s">
        <v>1847</v>
      </c>
    </row>
    <row r="24" spans="1:5" ht="17.25" x14ac:dyDescent="0.25">
      <c r="A24" s="2" t="s">
        <v>1850</v>
      </c>
      <c r="B24" s="6">
        <v>376755000</v>
      </c>
      <c r="C24" s="3"/>
      <c r="D24" s="6">
        <v>478589000</v>
      </c>
      <c r="E24" s="609" t="s">
        <v>1849</v>
      </c>
    </row>
    <row r="25" spans="1:5" x14ac:dyDescent="0.25">
      <c r="A25" s="8" t="s">
        <v>1851</v>
      </c>
      <c r="B25" s="3"/>
      <c r="C25" s="3"/>
      <c r="D25" s="3"/>
      <c r="E25" s="3"/>
    </row>
    <row r="26" spans="1:5" ht="17.25" x14ac:dyDescent="0.25">
      <c r="A26" s="2" t="s">
        <v>1852</v>
      </c>
      <c r="B26" s="6">
        <v>23642000</v>
      </c>
      <c r="C26" s="609" t="s">
        <v>1847</v>
      </c>
      <c r="D26" s="6">
        <v>21257000</v>
      </c>
      <c r="E26" s="3"/>
    </row>
    <row r="27" spans="1:5" ht="17.25" x14ac:dyDescent="0.25">
      <c r="A27" s="2" t="s">
        <v>1853</v>
      </c>
      <c r="B27" s="6">
        <v>23642000</v>
      </c>
      <c r="C27" s="3"/>
      <c r="D27" s="6">
        <v>21257000</v>
      </c>
      <c r="E27" s="609" t="s">
        <v>1847</v>
      </c>
    </row>
    <row r="28" spans="1:5" ht="30" x14ac:dyDescent="0.25">
      <c r="A28" s="2" t="s">
        <v>1855</v>
      </c>
      <c r="B28" s="3"/>
      <c r="C28" s="3"/>
      <c r="D28" s="3"/>
      <c r="E28" s="3"/>
    </row>
    <row r="29" spans="1:5" x14ac:dyDescent="0.25">
      <c r="A29" s="8" t="s">
        <v>1844</v>
      </c>
      <c r="B29" s="3"/>
      <c r="C29" s="3"/>
      <c r="D29" s="3"/>
      <c r="E29" s="3"/>
    </row>
    <row r="30" spans="1:5" ht="17.25" x14ac:dyDescent="0.25">
      <c r="A30" s="2" t="s">
        <v>1846</v>
      </c>
      <c r="B30" s="6">
        <v>78129000</v>
      </c>
      <c r="C30" s="609" t="s">
        <v>1847</v>
      </c>
      <c r="D30" s="6">
        <v>75811000</v>
      </c>
      <c r="E30" s="3"/>
    </row>
    <row r="31" spans="1:5" ht="17.25" x14ac:dyDescent="0.25">
      <c r="A31" s="2" t="s">
        <v>1850</v>
      </c>
      <c r="B31" s="6">
        <v>78129000</v>
      </c>
      <c r="C31" s="3"/>
      <c r="D31" s="6">
        <v>75811000</v>
      </c>
      <c r="E31" s="609" t="s">
        <v>1849</v>
      </c>
    </row>
    <row r="32" spans="1:5" x14ac:dyDescent="0.25">
      <c r="A32" s="8" t="s">
        <v>1851</v>
      </c>
      <c r="B32" s="3"/>
      <c r="C32" s="3"/>
      <c r="D32" s="3"/>
      <c r="E32" s="3"/>
    </row>
    <row r="33" spans="1:5" ht="17.25" x14ac:dyDescent="0.25">
      <c r="A33" s="2" t="s">
        <v>1852</v>
      </c>
      <c r="B33" s="6">
        <v>31167000</v>
      </c>
      <c r="C33" s="609" t="s">
        <v>1847</v>
      </c>
      <c r="D33" s="6">
        <v>31514000</v>
      </c>
      <c r="E33" s="3"/>
    </row>
    <row r="34" spans="1:5" ht="17.25" x14ac:dyDescent="0.25">
      <c r="A34" s="2" t="s">
        <v>1853</v>
      </c>
      <c r="B34" s="5">
        <v>31167000</v>
      </c>
      <c r="C34" s="3"/>
      <c r="D34" s="5">
        <v>31514000</v>
      </c>
      <c r="E34" s="609" t="s">
        <v>1847</v>
      </c>
    </row>
    <row r="35" spans="1:5" x14ac:dyDescent="0.25">
      <c r="A35" s="97"/>
      <c r="B35" s="97"/>
      <c r="C35" s="97"/>
      <c r="D35" s="97"/>
      <c r="E35" s="97"/>
    </row>
    <row r="36" spans="1:5" ht="45" customHeight="1" x14ac:dyDescent="0.25">
      <c r="A36" s="2" t="s">
        <v>1845</v>
      </c>
      <c r="B36" s="19" t="s">
        <v>1856</v>
      </c>
      <c r="C36" s="19"/>
      <c r="D36" s="19"/>
      <c r="E36" s="19"/>
    </row>
    <row r="37" spans="1:5" ht="270" customHeight="1" x14ac:dyDescent="0.25">
      <c r="A37" s="2" t="s">
        <v>1847</v>
      </c>
      <c r="B37" s="19" t="s">
        <v>1857</v>
      </c>
      <c r="C37" s="19"/>
      <c r="D37" s="19"/>
      <c r="E37" s="19"/>
    </row>
    <row r="38" spans="1:5" ht="240" customHeight="1" x14ac:dyDescent="0.25">
      <c r="A38" s="2" t="s">
        <v>1849</v>
      </c>
      <c r="B38" s="19" t="s">
        <v>1858</v>
      </c>
      <c r="C38" s="19"/>
      <c r="D38" s="19"/>
      <c r="E38" s="19"/>
    </row>
  </sheetData>
  <mergeCells count="9">
    <mergeCell ref="B36:E36"/>
    <mergeCell ref="B37:E37"/>
    <mergeCell ref="B38:E38"/>
    <mergeCell ref="A1:A2"/>
    <mergeCell ref="B1:C1"/>
    <mergeCell ref="D1:E1"/>
    <mergeCell ref="B2:C2"/>
    <mergeCell ref="D2:E2"/>
    <mergeCell ref="A35:E35"/>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1"/>
  <sheetViews>
    <sheetView showGridLines="0" workbookViewId="0"/>
  </sheetViews>
  <sheetFormatPr defaultRowHeight="15" x14ac:dyDescent="0.2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x14ac:dyDescent="0.25">
      <c r="A1" s="1" t="s">
        <v>1859</v>
      </c>
      <c r="B1" s="7" t="s">
        <v>1516</v>
      </c>
      <c r="C1" s="7"/>
      <c r="D1" s="7"/>
      <c r="E1" s="7"/>
      <c r="F1" s="7"/>
      <c r="G1" s="7"/>
      <c r="H1" s="7"/>
      <c r="I1" s="7"/>
      <c r="J1" s="7" t="s">
        <v>1</v>
      </c>
      <c r="K1" s="7"/>
      <c r="L1" s="7"/>
    </row>
    <row r="2" spans="1:12" ht="30" x14ac:dyDescent="0.25">
      <c r="A2" s="1" t="s">
        <v>28</v>
      </c>
      <c r="B2" s="7" t="s">
        <v>2</v>
      </c>
      <c r="C2" s="7" t="s">
        <v>1517</v>
      </c>
      <c r="D2" s="7" t="s">
        <v>3</v>
      </c>
      <c r="E2" s="7" t="s">
        <v>1518</v>
      </c>
      <c r="F2" s="7" t="s">
        <v>29</v>
      </c>
      <c r="G2" s="7" t="s">
        <v>1519</v>
      </c>
      <c r="H2" s="7" t="s">
        <v>1520</v>
      </c>
      <c r="I2" s="7" t="s">
        <v>1521</v>
      </c>
      <c r="J2" s="1" t="s">
        <v>2</v>
      </c>
      <c r="K2" s="7" t="s">
        <v>29</v>
      </c>
      <c r="L2" s="7" t="s">
        <v>86</v>
      </c>
    </row>
    <row r="3" spans="1:12" x14ac:dyDescent="0.25">
      <c r="A3" s="1"/>
      <c r="B3" s="7"/>
      <c r="C3" s="7"/>
      <c r="D3" s="7"/>
      <c r="E3" s="7"/>
      <c r="F3" s="7"/>
      <c r="G3" s="7"/>
      <c r="H3" s="7"/>
      <c r="I3" s="7"/>
      <c r="J3" s="1" t="s">
        <v>1860</v>
      </c>
      <c r="K3" s="7"/>
      <c r="L3" s="7"/>
    </row>
    <row r="4" spans="1:12" x14ac:dyDescent="0.25">
      <c r="A4" s="8" t="s">
        <v>1141</v>
      </c>
      <c r="B4" s="3"/>
      <c r="C4" s="3"/>
      <c r="D4" s="3"/>
      <c r="E4" s="3"/>
      <c r="F4" s="3"/>
      <c r="G4" s="3"/>
      <c r="H4" s="3"/>
      <c r="I4" s="3"/>
      <c r="J4" s="3"/>
      <c r="K4" s="3"/>
      <c r="L4" s="3"/>
    </row>
    <row r="5" spans="1:12" ht="30" x14ac:dyDescent="0.25">
      <c r="A5" s="2" t="s">
        <v>1861</v>
      </c>
      <c r="B5" s="3"/>
      <c r="C5" s="3"/>
      <c r="D5" s="3"/>
      <c r="E5" s="3"/>
      <c r="F5" s="3"/>
      <c r="G5" s="3"/>
      <c r="H5" s="3"/>
      <c r="I5" s="3"/>
      <c r="J5" s="3">
        <v>5</v>
      </c>
      <c r="K5" s="3"/>
      <c r="L5" s="3"/>
    </row>
    <row r="6" spans="1:12" ht="30" x14ac:dyDescent="0.25">
      <c r="A6" s="8" t="s">
        <v>1862</v>
      </c>
      <c r="B6" s="3"/>
      <c r="C6" s="3"/>
      <c r="D6" s="3"/>
      <c r="E6" s="3"/>
      <c r="F6" s="3"/>
      <c r="G6" s="3"/>
      <c r="H6" s="3"/>
      <c r="I6" s="3"/>
      <c r="J6" s="3"/>
      <c r="K6" s="3"/>
      <c r="L6" s="3"/>
    </row>
    <row r="7" spans="1:12" x14ac:dyDescent="0.25">
      <c r="A7" s="2" t="s">
        <v>1863</v>
      </c>
      <c r="B7" s="5">
        <v>2543771</v>
      </c>
      <c r="C7" s="5">
        <v>2284947</v>
      </c>
      <c r="D7" s="5">
        <v>2244866</v>
      </c>
      <c r="E7" s="5">
        <v>2242672</v>
      </c>
      <c r="F7" s="5">
        <v>2323202</v>
      </c>
      <c r="G7" s="5">
        <v>2159525</v>
      </c>
      <c r="H7" s="5">
        <v>2152686</v>
      </c>
      <c r="I7" s="5">
        <v>2116241</v>
      </c>
      <c r="J7" s="5">
        <v>9316256</v>
      </c>
      <c r="K7" s="5">
        <v>8751654</v>
      </c>
      <c r="L7" s="5">
        <v>8230670</v>
      </c>
    </row>
    <row r="8" spans="1:12" x14ac:dyDescent="0.25">
      <c r="A8" s="2" t="s">
        <v>1864</v>
      </c>
      <c r="B8" s="3"/>
      <c r="C8" s="3"/>
      <c r="D8" s="3"/>
      <c r="E8" s="3"/>
      <c r="F8" s="3"/>
      <c r="G8" s="3"/>
      <c r="H8" s="3"/>
      <c r="I8" s="3"/>
      <c r="J8" s="6">
        <v>961705</v>
      </c>
      <c r="K8" s="6">
        <v>828818</v>
      </c>
      <c r="L8" s="6">
        <v>781192</v>
      </c>
    </row>
    <row r="9" spans="1:12" ht="30" x14ac:dyDescent="0.25">
      <c r="A9" s="2" t="s">
        <v>1166</v>
      </c>
      <c r="B9" s="3"/>
      <c r="C9" s="3"/>
      <c r="D9" s="3"/>
      <c r="E9" s="3"/>
      <c r="F9" s="3"/>
      <c r="G9" s="3"/>
      <c r="H9" s="3"/>
      <c r="I9" s="3"/>
      <c r="J9" s="6">
        <v>9468</v>
      </c>
      <c r="K9" s="6">
        <v>7482</v>
      </c>
      <c r="L9" s="6">
        <v>6339</v>
      </c>
    </row>
    <row r="10" spans="1:12" x14ac:dyDescent="0.25">
      <c r="A10" s="2" t="s">
        <v>1167</v>
      </c>
      <c r="B10" s="3"/>
      <c r="C10" s="3"/>
      <c r="D10" s="3"/>
      <c r="E10" s="3"/>
      <c r="F10" s="3"/>
      <c r="G10" s="3"/>
      <c r="H10" s="3"/>
      <c r="I10" s="3"/>
      <c r="J10" s="6">
        <v>33434</v>
      </c>
      <c r="K10" s="6">
        <v>26694</v>
      </c>
      <c r="L10" s="6">
        <v>21429</v>
      </c>
    </row>
    <row r="11" spans="1:12" x14ac:dyDescent="0.25">
      <c r="A11" s="2" t="s">
        <v>1168</v>
      </c>
      <c r="B11" s="3"/>
      <c r="C11" s="3"/>
      <c r="D11" s="3"/>
      <c r="E11" s="3"/>
      <c r="F11" s="3"/>
      <c r="G11" s="3"/>
      <c r="H11" s="3"/>
      <c r="I11" s="3"/>
      <c r="J11" s="6">
        <v>3349</v>
      </c>
      <c r="K11" s="6">
        <v>3865</v>
      </c>
      <c r="L11" s="6">
        <v>4911</v>
      </c>
    </row>
    <row r="12" spans="1:12" x14ac:dyDescent="0.25">
      <c r="A12" s="2" t="s">
        <v>97</v>
      </c>
      <c r="B12" s="3"/>
      <c r="C12" s="3"/>
      <c r="D12" s="3"/>
      <c r="E12" s="3"/>
      <c r="F12" s="3"/>
      <c r="G12" s="3"/>
      <c r="H12" s="3"/>
      <c r="I12" s="3"/>
      <c r="J12" s="6">
        <v>922152</v>
      </c>
      <c r="K12" s="6">
        <v>798507</v>
      </c>
      <c r="L12" s="6">
        <v>758335</v>
      </c>
    </row>
    <row r="13" spans="1:12" x14ac:dyDescent="0.25">
      <c r="A13" s="2" t="s">
        <v>1865</v>
      </c>
      <c r="B13" s="6">
        <v>5455619</v>
      </c>
      <c r="C13" s="3"/>
      <c r="D13" s="3"/>
      <c r="E13" s="3"/>
      <c r="F13" s="6">
        <v>4915880</v>
      </c>
      <c r="G13" s="3"/>
      <c r="H13" s="3"/>
      <c r="I13" s="3"/>
      <c r="J13" s="6">
        <v>5455619</v>
      </c>
      <c r="K13" s="6">
        <v>4915880</v>
      </c>
      <c r="L13" s="6">
        <v>4563966</v>
      </c>
    </row>
    <row r="14" spans="1:12" ht="30" x14ac:dyDescent="0.25">
      <c r="A14" s="2" t="s">
        <v>1866</v>
      </c>
      <c r="B14" s="3"/>
      <c r="C14" s="3"/>
      <c r="D14" s="3"/>
      <c r="E14" s="3"/>
      <c r="F14" s="3"/>
      <c r="G14" s="3"/>
      <c r="H14" s="3"/>
      <c r="I14" s="3"/>
      <c r="J14" s="6">
        <v>159138</v>
      </c>
      <c r="K14" s="6">
        <v>106762</v>
      </c>
      <c r="L14" s="6">
        <v>132303</v>
      </c>
    </row>
    <row r="15" spans="1:12" x14ac:dyDescent="0.25">
      <c r="A15" s="2" t="s">
        <v>1867</v>
      </c>
      <c r="B15" s="3"/>
      <c r="C15" s="3"/>
      <c r="D15" s="3"/>
      <c r="E15" s="3"/>
      <c r="F15" s="3"/>
      <c r="G15" s="3"/>
      <c r="H15" s="3"/>
      <c r="I15" s="3"/>
      <c r="J15" s="6">
        <v>130044</v>
      </c>
      <c r="K15" s="6">
        <v>124850</v>
      </c>
      <c r="L15" s="6">
        <v>119494</v>
      </c>
    </row>
    <row r="16" spans="1:12" x14ac:dyDescent="0.25">
      <c r="A16" s="2" t="s">
        <v>1868</v>
      </c>
      <c r="B16" s="3"/>
      <c r="C16" s="3"/>
      <c r="D16" s="3"/>
      <c r="E16" s="3"/>
      <c r="F16" s="3"/>
      <c r="G16" s="3"/>
      <c r="H16" s="3"/>
      <c r="I16" s="3"/>
      <c r="J16" s="3"/>
      <c r="K16" s="3"/>
      <c r="L16" s="3"/>
    </row>
    <row r="17" spans="1:12" ht="30" x14ac:dyDescent="0.25">
      <c r="A17" s="8" t="s">
        <v>1862</v>
      </c>
      <c r="B17" s="3"/>
      <c r="C17" s="3"/>
      <c r="D17" s="3"/>
      <c r="E17" s="3"/>
      <c r="F17" s="3"/>
      <c r="G17" s="3"/>
      <c r="H17" s="3"/>
      <c r="I17" s="3"/>
      <c r="J17" s="3"/>
      <c r="K17" s="3"/>
      <c r="L17" s="3"/>
    </row>
    <row r="18" spans="1:12" x14ac:dyDescent="0.25">
      <c r="A18" s="2" t="s">
        <v>1863</v>
      </c>
      <c r="B18" s="3"/>
      <c r="C18" s="3"/>
      <c r="D18" s="3"/>
      <c r="E18" s="3"/>
      <c r="F18" s="3"/>
      <c r="G18" s="3"/>
      <c r="H18" s="3"/>
      <c r="I18" s="3"/>
      <c r="J18" s="6">
        <v>167422</v>
      </c>
      <c r="K18" s="6">
        <v>140887</v>
      </c>
      <c r="L18" s="6">
        <v>137852</v>
      </c>
    </row>
    <row r="19" spans="1:12" x14ac:dyDescent="0.25">
      <c r="A19" s="2" t="s">
        <v>1869</v>
      </c>
      <c r="B19" s="3"/>
      <c r="C19" s="3"/>
      <c r="D19" s="3"/>
      <c r="E19" s="3"/>
      <c r="F19" s="3"/>
      <c r="G19" s="3"/>
      <c r="H19" s="3"/>
      <c r="I19" s="3"/>
      <c r="J19" s="3"/>
      <c r="K19" s="3"/>
      <c r="L19" s="3"/>
    </row>
    <row r="20" spans="1:12" ht="30" x14ac:dyDescent="0.25">
      <c r="A20" s="8" t="s">
        <v>1862</v>
      </c>
      <c r="B20" s="3"/>
      <c r="C20" s="3"/>
      <c r="D20" s="3"/>
      <c r="E20" s="3"/>
      <c r="F20" s="3"/>
      <c r="G20" s="3"/>
      <c r="H20" s="3"/>
      <c r="I20" s="3"/>
      <c r="J20" s="3"/>
      <c r="K20" s="3"/>
      <c r="L20" s="3"/>
    </row>
    <row r="21" spans="1:12" x14ac:dyDescent="0.25">
      <c r="A21" s="2" t="s">
        <v>1863</v>
      </c>
      <c r="B21" s="3"/>
      <c r="C21" s="3"/>
      <c r="D21" s="3"/>
      <c r="E21" s="3"/>
      <c r="F21" s="3"/>
      <c r="G21" s="3"/>
      <c r="H21" s="3"/>
      <c r="I21" s="3"/>
      <c r="J21" s="6">
        <v>9316256</v>
      </c>
      <c r="K21" s="6">
        <v>8751654</v>
      </c>
      <c r="L21" s="6">
        <v>8230670</v>
      </c>
    </row>
    <row r="22" spans="1:12" x14ac:dyDescent="0.25">
      <c r="A22" s="2" t="s">
        <v>1870</v>
      </c>
      <c r="B22" s="3"/>
      <c r="C22" s="3"/>
      <c r="D22" s="3"/>
      <c r="E22" s="3"/>
      <c r="F22" s="3"/>
      <c r="G22" s="3"/>
      <c r="H22" s="3"/>
      <c r="I22" s="3"/>
      <c r="J22" s="3"/>
      <c r="K22" s="3"/>
      <c r="L22" s="3"/>
    </row>
    <row r="23" spans="1:12" ht="30" x14ac:dyDescent="0.25">
      <c r="A23" s="8" t="s">
        <v>1862</v>
      </c>
      <c r="B23" s="3"/>
      <c r="C23" s="3"/>
      <c r="D23" s="3"/>
      <c r="E23" s="3"/>
      <c r="F23" s="3"/>
      <c r="G23" s="3"/>
      <c r="H23" s="3"/>
      <c r="I23" s="3"/>
      <c r="J23" s="3"/>
      <c r="K23" s="3"/>
      <c r="L23" s="3"/>
    </row>
    <row r="24" spans="1:12" x14ac:dyDescent="0.25">
      <c r="A24" s="2" t="s">
        <v>1863</v>
      </c>
      <c r="B24" s="3"/>
      <c r="C24" s="3"/>
      <c r="D24" s="3"/>
      <c r="E24" s="3"/>
      <c r="F24" s="3"/>
      <c r="G24" s="3"/>
      <c r="H24" s="3"/>
      <c r="I24" s="3"/>
      <c r="J24" s="6">
        <v>-167422</v>
      </c>
      <c r="K24" s="6">
        <v>-140887</v>
      </c>
      <c r="L24" s="6">
        <v>-137852</v>
      </c>
    </row>
    <row r="25" spans="1:12" x14ac:dyDescent="0.25">
      <c r="A25" s="2" t="s">
        <v>1186</v>
      </c>
      <c r="B25" s="3"/>
      <c r="C25" s="3"/>
      <c r="D25" s="3"/>
      <c r="E25" s="3"/>
      <c r="F25" s="3"/>
      <c r="G25" s="3"/>
      <c r="H25" s="3"/>
      <c r="I25" s="3"/>
      <c r="J25" s="3"/>
      <c r="K25" s="3"/>
      <c r="L25" s="3"/>
    </row>
    <row r="26" spans="1:12" ht="30" x14ac:dyDescent="0.25">
      <c r="A26" s="8" t="s">
        <v>1862</v>
      </c>
      <c r="B26" s="3"/>
      <c r="C26" s="3"/>
      <c r="D26" s="3"/>
      <c r="E26" s="3"/>
      <c r="F26" s="3"/>
      <c r="G26" s="3"/>
      <c r="H26" s="3"/>
      <c r="I26" s="3"/>
      <c r="J26" s="3"/>
      <c r="K26" s="3"/>
      <c r="L26" s="3"/>
    </row>
    <row r="27" spans="1:12" x14ac:dyDescent="0.25">
      <c r="A27" s="2" t="s">
        <v>1865</v>
      </c>
      <c r="B27" s="6">
        <v>712928</v>
      </c>
      <c r="C27" s="3"/>
      <c r="D27" s="3"/>
      <c r="E27" s="3"/>
      <c r="F27" s="6">
        <v>810077</v>
      </c>
      <c r="G27" s="3"/>
      <c r="H27" s="3"/>
      <c r="I27" s="3"/>
      <c r="J27" s="6">
        <v>712928</v>
      </c>
      <c r="K27" s="6">
        <v>810077</v>
      </c>
      <c r="L27" s="6">
        <v>1120438</v>
      </c>
    </row>
    <row r="28" spans="1:12" ht="30" x14ac:dyDescent="0.25">
      <c r="A28" s="2" t="s">
        <v>1866</v>
      </c>
      <c r="B28" s="3"/>
      <c r="C28" s="3"/>
      <c r="D28" s="3"/>
      <c r="E28" s="3"/>
      <c r="F28" s="3"/>
      <c r="G28" s="3"/>
      <c r="H28" s="3"/>
      <c r="I28" s="3"/>
      <c r="J28" s="6">
        <v>32291</v>
      </c>
      <c r="K28" s="6">
        <v>8697</v>
      </c>
      <c r="L28" s="6">
        <v>7167</v>
      </c>
    </row>
    <row r="29" spans="1:12" x14ac:dyDescent="0.25">
      <c r="A29" s="2" t="s">
        <v>1867</v>
      </c>
      <c r="B29" s="3"/>
      <c r="C29" s="3"/>
      <c r="D29" s="3"/>
      <c r="E29" s="3"/>
      <c r="F29" s="3"/>
      <c r="G29" s="3"/>
      <c r="H29" s="3"/>
      <c r="I29" s="3"/>
      <c r="J29" s="6">
        <v>6821</v>
      </c>
      <c r="K29" s="6">
        <v>6000</v>
      </c>
      <c r="L29" s="6">
        <v>5943</v>
      </c>
    </row>
    <row r="30" spans="1:12" x14ac:dyDescent="0.25">
      <c r="A30" s="2" t="s">
        <v>461</v>
      </c>
      <c r="B30" s="3"/>
      <c r="C30" s="3"/>
      <c r="D30" s="3"/>
      <c r="E30" s="3"/>
      <c r="F30" s="3"/>
      <c r="G30" s="3"/>
      <c r="H30" s="3"/>
      <c r="I30" s="3"/>
      <c r="J30" s="3"/>
      <c r="K30" s="3"/>
      <c r="L30" s="3"/>
    </row>
    <row r="31" spans="1:12" ht="30" x14ac:dyDescent="0.25">
      <c r="A31" s="8" t="s">
        <v>1862</v>
      </c>
      <c r="B31" s="3"/>
      <c r="C31" s="3"/>
      <c r="D31" s="3"/>
      <c r="E31" s="3"/>
      <c r="F31" s="3"/>
      <c r="G31" s="3"/>
      <c r="H31" s="3"/>
      <c r="I31" s="3"/>
      <c r="J31" s="3"/>
      <c r="K31" s="3"/>
      <c r="L31" s="3"/>
    </row>
    <row r="32" spans="1:12" x14ac:dyDescent="0.25">
      <c r="A32" s="2" t="s">
        <v>1863</v>
      </c>
      <c r="B32" s="3"/>
      <c r="C32" s="3"/>
      <c r="D32" s="3"/>
      <c r="E32" s="3"/>
      <c r="F32" s="3"/>
      <c r="G32" s="3"/>
      <c r="H32" s="3"/>
      <c r="I32" s="3"/>
      <c r="J32" s="6">
        <v>1558265</v>
      </c>
      <c r="K32" s="6">
        <v>1517557</v>
      </c>
      <c r="L32" s="6">
        <v>1170871</v>
      </c>
    </row>
    <row r="33" spans="1:12" x14ac:dyDescent="0.25">
      <c r="A33" s="2" t="s">
        <v>1864</v>
      </c>
      <c r="B33" s="3"/>
      <c r="C33" s="3"/>
      <c r="D33" s="3"/>
      <c r="E33" s="3"/>
      <c r="F33" s="3"/>
      <c r="G33" s="3"/>
      <c r="H33" s="3"/>
      <c r="I33" s="3"/>
      <c r="J33" s="6">
        <v>195064</v>
      </c>
      <c r="K33" s="6">
        <v>213646</v>
      </c>
      <c r="L33" s="6">
        <v>181251</v>
      </c>
    </row>
    <row r="34" spans="1:12" x14ac:dyDescent="0.25">
      <c r="A34" s="2" t="s">
        <v>1865</v>
      </c>
      <c r="B34" s="6">
        <v>1249631</v>
      </c>
      <c r="C34" s="3"/>
      <c r="D34" s="3"/>
      <c r="E34" s="3"/>
      <c r="F34" s="6">
        <v>1237405</v>
      </c>
      <c r="G34" s="3"/>
      <c r="H34" s="3"/>
      <c r="I34" s="3"/>
      <c r="J34" s="6">
        <v>1249631</v>
      </c>
      <c r="K34" s="6">
        <v>1237405</v>
      </c>
      <c r="L34" s="6">
        <v>683601</v>
      </c>
    </row>
    <row r="35" spans="1:12" ht="30" x14ac:dyDescent="0.25">
      <c r="A35" s="2" t="s">
        <v>1866</v>
      </c>
      <c r="B35" s="3"/>
      <c r="C35" s="3"/>
      <c r="D35" s="3"/>
      <c r="E35" s="3"/>
      <c r="F35" s="3"/>
      <c r="G35" s="3"/>
      <c r="H35" s="3"/>
      <c r="I35" s="3"/>
      <c r="J35" s="6">
        <v>31741</v>
      </c>
      <c r="K35" s="6">
        <v>10100</v>
      </c>
      <c r="L35" s="6">
        <v>17966</v>
      </c>
    </row>
    <row r="36" spans="1:12" x14ac:dyDescent="0.25">
      <c r="A36" s="2" t="s">
        <v>1867</v>
      </c>
      <c r="B36" s="3"/>
      <c r="C36" s="3"/>
      <c r="D36" s="3"/>
      <c r="E36" s="3"/>
      <c r="F36" s="3"/>
      <c r="G36" s="3"/>
      <c r="H36" s="3"/>
      <c r="I36" s="3"/>
      <c r="J36" s="6">
        <v>25883</v>
      </c>
      <c r="K36" s="6">
        <v>22912</v>
      </c>
      <c r="L36" s="6">
        <v>15870</v>
      </c>
    </row>
    <row r="37" spans="1:12" x14ac:dyDescent="0.25">
      <c r="A37" s="2" t="s">
        <v>1871</v>
      </c>
      <c r="B37" s="3"/>
      <c r="C37" s="3"/>
      <c r="D37" s="3"/>
      <c r="E37" s="3"/>
      <c r="F37" s="3"/>
      <c r="G37" s="3"/>
      <c r="H37" s="3"/>
      <c r="I37" s="3"/>
      <c r="J37" s="3"/>
      <c r="K37" s="3"/>
      <c r="L37" s="3"/>
    </row>
    <row r="38" spans="1:12" ht="30" x14ac:dyDescent="0.25">
      <c r="A38" s="8" t="s">
        <v>1862</v>
      </c>
      <c r="B38" s="3"/>
      <c r="C38" s="3"/>
      <c r="D38" s="3"/>
      <c r="E38" s="3"/>
      <c r="F38" s="3"/>
      <c r="G38" s="3"/>
      <c r="H38" s="3"/>
      <c r="I38" s="3"/>
      <c r="J38" s="3"/>
      <c r="K38" s="3"/>
      <c r="L38" s="3"/>
    </row>
    <row r="39" spans="1:12" x14ac:dyDescent="0.25">
      <c r="A39" s="2" t="s">
        <v>1863</v>
      </c>
      <c r="B39" s="3"/>
      <c r="C39" s="3"/>
      <c r="D39" s="3"/>
      <c r="E39" s="3"/>
      <c r="F39" s="3"/>
      <c r="G39" s="3"/>
      <c r="H39" s="3"/>
      <c r="I39" s="3"/>
      <c r="J39" s="6">
        <v>1558265</v>
      </c>
      <c r="K39" s="6">
        <v>1517557</v>
      </c>
      <c r="L39" s="6">
        <v>1170871</v>
      </c>
    </row>
    <row r="40" spans="1:12" x14ac:dyDescent="0.25">
      <c r="A40" s="2" t="s">
        <v>1153</v>
      </c>
      <c r="B40" s="3"/>
      <c r="C40" s="3"/>
      <c r="D40" s="3"/>
      <c r="E40" s="3"/>
      <c r="F40" s="3"/>
      <c r="G40" s="3"/>
      <c r="H40" s="3"/>
      <c r="I40" s="3"/>
      <c r="J40" s="3"/>
      <c r="K40" s="3"/>
      <c r="L40" s="3"/>
    </row>
    <row r="41" spans="1:12" ht="30" x14ac:dyDescent="0.25">
      <c r="A41" s="8" t="s">
        <v>1862</v>
      </c>
      <c r="B41" s="3"/>
      <c r="C41" s="3"/>
      <c r="D41" s="3"/>
      <c r="E41" s="3"/>
      <c r="F41" s="3"/>
      <c r="G41" s="3"/>
      <c r="H41" s="3"/>
      <c r="I41" s="3"/>
      <c r="J41" s="3"/>
      <c r="K41" s="3"/>
      <c r="L41" s="3"/>
    </row>
    <row r="42" spans="1:12" x14ac:dyDescent="0.25">
      <c r="A42" s="2" t="s">
        <v>1863</v>
      </c>
      <c r="B42" s="3"/>
      <c r="C42" s="3"/>
      <c r="D42" s="3"/>
      <c r="E42" s="3"/>
      <c r="F42" s="3"/>
      <c r="G42" s="3"/>
      <c r="H42" s="3"/>
      <c r="I42" s="3"/>
      <c r="J42" s="6">
        <v>4644179</v>
      </c>
      <c r="K42" s="6">
        <v>4251515</v>
      </c>
      <c r="L42" s="6">
        <v>4222752</v>
      </c>
    </row>
    <row r="43" spans="1:12" x14ac:dyDescent="0.25">
      <c r="A43" s="2" t="s">
        <v>1864</v>
      </c>
      <c r="B43" s="3"/>
      <c r="C43" s="3"/>
      <c r="D43" s="3"/>
      <c r="E43" s="3"/>
      <c r="F43" s="3"/>
      <c r="G43" s="3"/>
      <c r="H43" s="3"/>
      <c r="I43" s="3"/>
      <c r="J43" s="6">
        <v>338020</v>
      </c>
      <c r="K43" s="6">
        <v>232692</v>
      </c>
      <c r="L43" s="6">
        <v>228665</v>
      </c>
    </row>
    <row r="44" spans="1:12" x14ac:dyDescent="0.25">
      <c r="A44" s="2" t="s">
        <v>1865</v>
      </c>
      <c r="B44" s="6">
        <v>1215694</v>
      </c>
      <c r="C44" s="3"/>
      <c r="D44" s="3"/>
      <c r="E44" s="3"/>
      <c r="F44" s="6">
        <v>1218418</v>
      </c>
      <c r="G44" s="3"/>
      <c r="H44" s="3"/>
      <c r="I44" s="3"/>
      <c r="J44" s="6">
        <v>1215694</v>
      </c>
      <c r="K44" s="6">
        <v>1218418</v>
      </c>
      <c r="L44" s="6">
        <v>1171161</v>
      </c>
    </row>
    <row r="45" spans="1:12" ht="30" x14ac:dyDescent="0.25">
      <c r="A45" s="2" t="s">
        <v>1866</v>
      </c>
      <c r="B45" s="3"/>
      <c r="C45" s="3"/>
      <c r="D45" s="3"/>
      <c r="E45" s="3"/>
      <c r="F45" s="3"/>
      <c r="G45" s="3"/>
      <c r="H45" s="3"/>
      <c r="I45" s="3"/>
      <c r="J45" s="6">
        <v>61183</v>
      </c>
      <c r="K45" s="6">
        <v>58523</v>
      </c>
      <c r="L45" s="6">
        <v>67003</v>
      </c>
    </row>
    <row r="46" spans="1:12" x14ac:dyDescent="0.25">
      <c r="A46" s="2" t="s">
        <v>1867</v>
      </c>
      <c r="B46" s="3"/>
      <c r="C46" s="3"/>
      <c r="D46" s="3"/>
      <c r="E46" s="3"/>
      <c r="F46" s="3"/>
      <c r="G46" s="3"/>
      <c r="H46" s="3"/>
      <c r="I46" s="3"/>
      <c r="J46" s="6">
        <v>57709</v>
      </c>
      <c r="K46" s="6">
        <v>57879</v>
      </c>
      <c r="L46" s="6">
        <v>60229</v>
      </c>
    </row>
    <row r="47" spans="1:12" ht="30" x14ac:dyDescent="0.25">
      <c r="A47" s="2" t="s">
        <v>1872</v>
      </c>
      <c r="B47" s="3"/>
      <c r="C47" s="3"/>
      <c r="D47" s="3"/>
      <c r="E47" s="3"/>
      <c r="F47" s="3"/>
      <c r="G47" s="3"/>
      <c r="H47" s="3"/>
      <c r="I47" s="3"/>
      <c r="J47" s="3"/>
      <c r="K47" s="3"/>
      <c r="L47" s="3"/>
    </row>
    <row r="48" spans="1:12" ht="30" x14ac:dyDescent="0.25">
      <c r="A48" s="8" t="s">
        <v>1862</v>
      </c>
      <c r="B48" s="3"/>
      <c r="C48" s="3"/>
      <c r="D48" s="3"/>
      <c r="E48" s="3"/>
      <c r="F48" s="3"/>
      <c r="G48" s="3"/>
      <c r="H48" s="3"/>
      <c r="I48" s="3"/>
      <c r="J48" s="3"/>
      <c r="K48" s="3"/>
      <c r="L48" s="3"/>
    </row>
    <row r="49" spans="1:12" x14ac:dyDescent="0.25">
      <c r="A49" s="2" t="s">
        <v>1863</v>
      </c>
      <c r="B49" s="3"/>
      <c r="C49" s="3"/>
      <c r="D49" s="3"/>
      <c r="E49" s="3"/>
      <c r="F49" s="3"/>
      <c r="G49" s="3"/>
      <c r="H49" s="3"/>
      <c r="I49" s="3"/>
      <c r="J49" s="6">
        <v>23163</v>
      </c>
      <c r="K49" s="6">
        <v>17359</v>
      </c>
      <c r="L49" s="6">
        <v>12144</v>
      </c>
    </row>
    <row r="50" spans="1:12" ht="30" x14ac:dyDescent="0.25">
      <c r="A50" s="2" t="s">
        <v>1873</v>
      </c>
      <c r="B50" s="3"/>
      <c r="C50" s="3"/>
      <c r="D50" s="3"/>
      <c r="E50" s="3"/>
      <c r="F50" s="3"/>
      <c r="G50" s="3"/>
      <c r="H50" s="3"/>
      <c r="I50" s="3"/>
      <c r="J50" s="3"/>
      <c r="K50" s="3"/>
      <c r="L50" s="3"/>
    </row>
    <row r="51" spans="1:12" ht="30" x14ac:dyDescent="0.25">
      <c r="A51" s="8" t="s">
        <v>1862</v>
      </c>
      <c r="B51" s="3"/>
      <c r="C51" s="3"/>
      <c r="D51" s="3"/>
      <c r="E51" s="3"/>
      <c r="F51" s="3"/>
      <c r="G51" s="3"/>
      <c r="H51" s="3"/>
      <c r="I51" s="3"/>
      <c r="J51" s="3"/>
      <c r="K51" s="3"/>
      <c r="L51" s="3"/>
    </row>
    <row r="52" spans="1:12" x14ac:dyDescent="0.25">
      <c r="A52" s="2" t="s">
        <v>1863</v>
      </c>
      <c r="B52" s="3"/>
      <c r="C52" s="3"/>
      <c r="D52" s="3"/>
      <c r="E52" s="3"/>
      <c r="F52" s="3"/>
      <c r="G52" s="3"/>
      <c r="H52" s="3"/>
      <c r="I52" s="3"/>
      <c r="J52" s="6">
        <v>4667342</v>
      </c>
      <c r="K52" s="6">
        <v>4268874</v>
      </c>
      <c r="L52" s="6">
        <v>4234896</v>
      </c>
    </row>
    <row r="53" spans="1:12" x14ac:dyDescent="0.25">
      <c r="A53" s="2" t="s">
        <v>1154</v>
      </c>
      <c r="B53" s="3"/>
      <c r="C53" s="3"/>
      <c r="D53" s="3"/>
      <c r="E53" s="3"/>
      <c r="F53" s="3"/>
      <c r="G53" s="3"/>
      <c r="H53" s="3"/>
      <c r="I53" s="3"/>
      <c r="J53" s="3"/>
      <c r="K53" s="3"/>
      <c r="L53" s="3"/>
    </row>
    <row r="54" spans="1:12" ht="30" x14ac:dyDescent="0.25">
      <c r="A54" s="8" t="s">
        <v>1862</v>
      </c>
      <c r="B54" s="3"/>
      <c r="C54" s="3"/>
      <c r="D54" s="3"/>
      <c r="E54" s="3"/>
      <c r="F54" s="3"/>
      <c r="G54" s="3"/>
      <c r="H54" s="3"/>
      <c r="I54" s="3"/>
      <c r="J54" s="3"/>
      <c r="K54" s="3"/>
      <c r="L54" s="3"/>
    </row>
    <row r="55" spans="1:12" x14ac:dyDescent="0.25">
      <c r="A55" s="2" t="s">
        <v>1863</v>
      </c>
      <c r="B55" s="3"/>
      <c r="C55" s="3"/>
      <c r="D55" s="3"/>
      <c r="E55" s="3"/>
      <c r="F55" s="3"/>
      <c r="G55" s="3"/>
      <c r="H55" s="3"/>
      <c r="I55" s="3"/>
      <c r="J55" s="6">
        <v>1672452</v>
      </c>
      <c r="K55" s="6">
        <v>1601868</v>
      </c>
      <c r="L55" s="6">
        <v>1549227</v>
      </c>
    </row>
    <row r="56" spans="1:12" x14ac:dyDescent="0.25">
      <c r="A56" s="2" t="s">
        <v>1864</v>
      </c>
      <c r="B56" s="3"/>
      <c r="C56" s="3"/>
      <c r="D56" s="3"/>
      <c r="E56" s="3"/>
      <c r="F56" s="3"/>
      <c r="G56" s="3"/>
      <c r="H56" s="3"/>
      <c r="I56" s="3"/>
      <c r="J56" s="6">
        <v>272362</v>
      </c>
      <c r="K56" s="6">
        <v>222117</v>
      </c>
      <c r="L56" s="6">
        <v>238298</v>
      </c>
    </row>
    <row r="57" spans="1:12" x14ac:dyDescent="0.25">
      <c r="A57" s="2" t="s">
        <v>1865</v>
      </c>
      <c r="B57" s="6">
        <v>857697</v>
      </c>
      <c r="C57" s="3"/>
      <c r="D57" s="3"/>
      <c r="E57" s="3"/>
      <c r="F57" s="6">
        <v>819343</v>
      </c>
      <c r="G57" s="3"/>
      <c r="H57" s="3"/>
      <c r="I57" s="3"/>
      <c r="J57" s="6">
        <v>857697</v>
      </c>
      <c r="K57" s="6">
        <v>819343</v>
      </c>
      <c r="L57" s="6">
        <v>857682</v>
      </c>
    </row>
    <row r="58" spans="1:12" ht="30" x14ac:dyDescent="0.25">
      <c r="A58" s="2" t="s">
        <v>1866</v>
      </c>
      <c r="B58" s="3"/>
      <c r="C58" s="3"/>
      <c r="D58" s="3"/>
      <c r="E58" s="3"/>
      <c r="F58" s="3"/>
      <c r="G58" s="3"/>
      <c r="H58" s="3"/>
      <c r="I58" s="3"/>
      <c r="J58" s="6">
        <v>25761</v>
      </c>
      <c r="K58" s="6">
        <v>22863</v>
      </c>
      <c r="L58" s="6">
        <v>33594</v>
      </c>
    </row>
    <row r="59" spans="1:12" x14ac:dyDescent="0.25">
      <c r="A59" s="2" t="s">
        <v>1867</v>
      </c>
      <c r="B59" s="3"/>
      <c r="C59" s="3"/>
      <c r="D59" s="3"/>
      <c r="E59" s="3"/>
      <c r="F59" s="3"/>
      <c r="G59" s="3"/>
      <c r="H59" s="3"/>
      <c r="I59" s="3"/>
      <c r="J59" s="6">
        <v>27091</v>
      </c>
      <c r="K59" s="6">
        <v>26921</v>
      </c>
      <c r="L59" s="6">
        <v>26144</v>
      </c>
    </row>
    <row r="60" spans="1:12" ht="30" x14ac:dyDescent="0.25">
      <c r="A60" s="2" t="s">
        <v>1874</v>
      </c>
      <c r="B60" s="3"/>
      <c r="C60" s="3"/>
      <c r="D60" s="3"/>
      <c r="E60" s="3"/>
      <c r="F60" s="3"/>
      <c r="G60" s="3"/>
      <c r="H60" s="3"/>
      <c r="I60" s="3"/>
      <c r="J60" s="3"/>
      <c r="K60" s="3"/>
      <c r="L60" s="3"/>
    </row>
    <row r="61" spans="1:12" ht="30" x14ac:dyDescent="0.25">
      <c r="A61" s="8" t="s">
        <v>1862</v>
      </c>
      <c r="B61" s="3"/>
      <c r="C61" s="3"/>
      <c r="D61" s="3"/>
      <c r="E61" s="3"/>
      <c r="F61" s="3"/>
      <c r="G61" s="3"/>
      <c r="H61" s="3"/>
      <c r="I61" s="3"/>
      <c r="J61" s="3"/>
      <c r="K61" s="3"/>
      <c r="L61" s="3"/>
    </row>
    <row r="62" spans="1:12" x14ac:dyDescent="0.25">
      <c r="A62" s="2" t="s">
        <v>1863</v>
      </c>
      <c r="B62" s="3"/>
      <c r="C62" s="3"/>
      <c r="D62" s="3"/>
      <c r="E62" s="3"/>
      <c r="F62" s="3"/>
      <c r="G62" s="3"/>
      <c r="H62" s="3"/>
      <c r="I62" s="3"/>
      <c r="J62" s="6">
        <v>144137</v>
      </c>
      <c r="K62" s="6">
        <v>123420</v>
      </c>
      <c r="L62" s="6">
        <v>125575</v>
      </c>
    </row>
    <row r="63" spans="1:12" ht="30" x14ac:dyDescent="0.25">
      <c r="A63" s="2" t="s">
        <v>1875</v>
      </c>
      <c r="B63" s="3"/>
      <c r="C63" s="3"/>
      <c r="D63" s="3"/>
      <c r="E63" s="3"/>
      <c r="F63" s="3"/>
      <c r="G63" s="3"/>
      <c r="H63" s="3"/>
      <c r="I63" s="3"/>
      <c r="J63" s="3"/>
      <c r="K63" s="3"/>
      <c r="L63" s="3"/>
    </row>
    <row r="64" spans="1:12" ht="30" x14ac:dyDescent="0.25">
      <c r="A64" s="8" t="s">
        <v>1862</v>
      </c>
      <c r="B64" s="3"/>
      <c r="C64" s="3"/>
      <c r="D64" s="3"/>
      <c r="E64" s="3"/>
      <c r="F64" s="3"/>
      <c r="G64" s="3"/>
      <c r="H64" s="3"/>
      <c r="I64" s="3"/>
      <c r="J64" s="3"/>
      <c r="K64" s="3"/>
      <c r="L64" s="3"/>
    </row>
    <row r="65" spans="1:12" x14ac:dyDescent="0.25">
      <c r="A65" s="2" t="s">
        <v>1863</v>
      </c>
      <c r="B65" s="3"/>
      <c r="C65" s="3"/>
      <c r="D65" s="3"/>
      <c r="E65" s="3"/>
      <c r="F65" s="3"/>
      <c r="G65" s="3"/>
      <c r="H65" s="3"/>
      <c r="I65" s="3"/>
      <c r="J65" s="6">
        <v>1816589</v>
      </c>
      <c r="K65" s="6">
        <v>1725288</v>
      </c>
      <c r="L65" s="6">
        <v>1674802</v>
      </c>
    </row>
    <row r="66" spans="1:12" x14ac:dyDescent="0.25">
      <c r="A66" s="2" t="s">
        <v>1155</v>
      </c>
      <c r="B66" s="3"/>
      <c r="C66" s="3"/>
      <c r="D66" s="3"/>
      <c r="E66" s="3"/>
      <c r="F66" s="3"/>
      <c r="G66" s="3"/>
      <c r="H66" s="3"/>
      <c r="I66" s="3"/>
      <c r="J66" s="3"/>
      <c r="K66" s="3"/>
      <c r="L66" s="3"/>
    </row>
    <row r="67" spans="1:12" ht="30" x14ac:dyDescent="0.25">
      <c r="A67" s="8" t="s">
        <v>1862</v>
      </c>
      <c r="B67" s="3"/>
      <c r="C67" s="3"/>
      <c r="D67" s="3"/>
      <c r="E67" s="3"/>
      <c r="F67" s="3"/>
      <c r="G67" s="3"/>
      <c r="H67" s="3"/>
      <c r="I67" s="3"/>
      <c r="J67" s="3"/>
      <c r="K67" s="3"/>
      <c r="L67" s="3"/>
    </row>
    <row r="68" spans="1:12" x14ac:dyDescent="0.25">
      <c r="A68" s="2" t="s">
        <v>1863</v>
      </c>
      <c r="B68" s="3"/>
      <c r="C68" s="3"/>
      <c r="D68" s="3"/>
      <c r="E68" s="3"/>
      <c r="F68" s="3"/>
      <c r="G68" s="3"/>
      <c r="H68" s="3"/>
      <c r="I68" s="3"/>
      <c r="J68" s="6">
        <v>907120</v>
      </c>
      <c r="K68" s="6">
        <v>932533</v>
      </c>
      <c r="L68" s="6">
        <v>924472</v>
      </c>
    </row>
    <row r="69" spans="1:12" x14ac:dyDescent="0.25">
      <c r="A69" s="2" t="s">
        <v>1864</v>
      </c>
      <c r="B69" s="3"/>
      <c r="C69" s="3"/>
      <c r="D69" s="3"/>
      <c r="E69" s="3"/>
      <c r="F69" s="3"/>
      <c r="G69" s="3"/>
      <c r="H69" s="3"/>
      <c r="I69" s="3"/>
      <c r="J69" s="6">
        <v>71514</v>
      </c>
      <c r="K69" s="6">
        <v>88873</v>
      </c>
      <c r="L69" s="6">
        <v>83089</v>
      </c>
    </row>
    <row r="70" spans="1:12" x14ac:dyDescent="0.25">
      <c r="A70" s="2" t="s">
        <v>1865</v>
      </c>
      <c r="B70" s="6">
        <v>1013420</v>
      </c>
      <c r="C70" s="3"/>
      <c r="D70" s="3"/>
      <c r="E70" s="3"/>
      <c r="F70" s="6">
        <v>469599</v>
      </c>
      <c r="G70" s="3"/>
      <c r="H70" s="3"/>
      <c r="I70" s="3"/>
      <c r="J70" s="6">
        <v>1013420</v>
      </c>
      <c r="K70" s="6">
        <v>469599</v>
      </c>
      <c r="L70" s="6">
        <v>506237</v>
      </c>
    </row>
    <row r="71" spans="1:12" ht="30" x14ac:dyDescent="0.25">
      <c r="A71" s="2" t="s">
        <v>1866</v>
      </c>
      <c r="B71" s="3"/>
      <c r="C71" s="3"/>
      <c r="D71" s="3"/>
      <c r="E71" s="3"/>
      <c r="F71" s="3"/>
      <c r="G71" s="3"/>
      <c r="H71" s="3"/>
      <c r="I71" s="3"/>
      <c r="J71" s="6">
        <v>3266</v>
      </c>
      <c r="K71" s="6">
        <v>3606</v>
      </c>
      <c r="L71" s="6">
        <v>3779</v>
      </c>
    </row>
    <row r="72" spans="1:12" x14ac:dyDescent="0.25">
      <c r="A72" s="2" t="s">
        <v>1867</v>
      </c>
      <c r="B72" s="3"/>
      <c r="C72" s="3"/>
      <c r="D72" s="3"/>
      <c r="E72" s="3"/>
      <c r="F72" s="3"/>
      <c r="G72" s="3"/>
      <c r="H72" s="3"/>
      <c r="I72" s="3"/>
      <c r="J72" s="6">
        <v>8999</v>
      </c>
      <c r="K72" s="6">
        <v>9232</v>
      </c>
      <c r="L72" s="6">
        <v>9871</v>
      </c>
    </row>
    <row r="73" spans="1:12" x14ac:dyDescent="0.25">
      <c r="A73" s="2" t="s">
        <v>1876</v>
      </c>
      <c r="B73" s="3"/>
      <c r="C73" s="3"/>
      <c r="D73" s="3"/>
      <c r="E73" s="3"/>
      <c r="F73" s="3"/>
      <c r="G73" s="3"/>
      <c r="H73" s="3"/>
      <c r="I73" s="3"/>
      <c r="J73" s="3"/>
      <c r="K73" s="3"/>
      <c r="L73" s="3"/>
    </row>
    <row r="74" spans="1:12" ht="30" x14ac:dyDescent="0.25">
      <c r="A74" s="8" t="s">
        <v>1862</v>
      </c>
      <c r="B74" s="3"/>
      <c r="C74" s="3"/>
      <c r="D74" s="3"/>
      <c r="E74" s="3"/>
      <c r="F74" s="3"/>
      <c r="G74" s="3"/>
      <c r="H74" s="3"/>
      <c r="I74" s="3"/>
      <c r="J74" s="3"/>
      <c r="K74" s="3"/>
      <c r="L74" s="3"/>
    </row>
    <row r="75" spans="1:12" x14ac:dyDescent="0.25">
      <c r="A75" s="2" t="s">
        <v>1863</v>
      </c>
      <c r="B75" s="3"/>
      <c r="C75" s="3"/>
      <c r="D75" s="3"/>
      <c r="E75" s="3"/>
      <c r="F75" s="3"/>
      <c r="G75" s="3"/>
      <c r="H75" s="3"/>
      <c r="I75" s="3"/>
      <c r="J75" s="3">
        <v>122</v>
      </c>
      <c r="K75" s="3">
        <v>108</v>
      </c>
      <c r="L75" s="3">
        <v>133</v>
      </c>
    </row>
    <row r="76" spans="1:12" x14ac:dyDescent="0.25">
      <c r="A76" s="2" t="s">
        <v>1877</v>
      </c>
      <c r="B76" s="3"/>
      <c r="C76" s="3"/>
      <c r="D76" s="3"/>
      <c r="E76" s="3"/>
      <c r="F76" s="3"/>
      <c r="G76" s="3"/>
      <c r="H76" s="3"/>
      <c r="I76" s="3"/>
      <c r="J76" s="3"/>
      <c r="K76" s="3"/>
      <c r="L76" s="3"/>
    </row>
    <row r="77" spans="1:12" ht="30" x14ac:dyDescent="0.25">
      <c r="A77" s="8" t="s">
        <v>1862</v>
      </c>
      <c r="B77" s="3"/>
      <c r="C77" s="3"/>
      <c r="D77" s="3"/>
      <c r="E77" s="3"/>
      <c r="F77" s="3"/>
      <c r="G77" s="3"/>
      <c r="H77" s="3"/>
      <c r="I77" s="3"/>
      <c r="J77" s="3"/>
      <c r="K77" s="3"/>
      <c r="L77" s="3"/>
    </row>
    <row r="78" spans="1:12" x14ac:dyDescent="0.25">
      <c r="A78" s="2" t="s">
        <v>1863</v>
      </c>
      <c r="B78" s="3"/>
      <c r="C78" s="3"/>
      <c r="D78" s="3"/>
      <c r="E78" s="3"/>
      <c r="F78" s="3"/>
      <c r="G78" s="3"/>
      <c r="H78" s="3"/>
      <c r="I78" s="3"/>
      <c r="J78" s="6">
        <v>907242</v>
      </c>
      <c r="K78" s="6">
        <v>932641</v>
      </c>
      <c r="L78" s="6">
        <v>924605</v>
      </c>
    </row>
    <row r="79" spans="1:12" x14ac:dyDescent="0.25">
      <c r="A79" s="2" t="s">
        <v>1539</v>
      </c>
      <c r="B79" s="3"/>
      <c r="C79" s="3"/>
      <c r="D79" s="3"/>
      <c r="E79" s="3"/>
      <c r="F79" s="3"/>
      <c r="G79" s="3"/>
      <c r="H79" s="3"/>
      <c r="I79" s="3"/>
      <c r="J79" s="3"/>
      <c r="K79" s="3"/>
      <c r="L79" s="3"/>
    </row>
    <row r="80" spans="1:12" ht="30" x14ac:dyDescent="0.25">
      <c r="A80" s="8" t="s">
        <v>1862</v>
      </c>
      <c r="B80" s="3"/>
      <c r="C80" s="3"/>
      <c r="D80" s="3"/>
      <c r="E80" s="3"/>
      <c r="F80" s="3"/>
      <c r="G80" s="3"/>
      <c r="H80" s="3"/>
      <c r="I80" s="3"/>
      <c r="J80" s="3"/>
      <c r="K80" s="3"/>
      <c r="L80" s="3"/>
    </row>
    <row r="81" spans="1:12" x14ac:dyDescent="0.25">
      <c r="A81" s="2" t="s">
        <v>1863</v>
      </c>
      <c r="B81" s="3"/>
      <c r="C81" s="3"/>
      <c r="D81" s="3"/>
      <c r="E81" s="3"/>
      <c r="F81" s="3"/>
      <c r="G81" s="3"/>
      <c r="H81" s="3"/>
      <c r="I81" s="3"/>
      <c r="J81" s="6">
        <v>534240</v>
      </c>
      <c r="K81" s="6">
        <v>448181</v>
      </c>
      <c r="L81" s="6">
        <v>363348</v>
      </c>
    </row>
    <row r="82" spans="1:12" x14ac:dyDescent="0.25">
      <c r="A82" s="2" t="s">
        <v>1864</v>
      </c>
      <c r="B82" s="3"/>
      <c r="C82" s="3"/>
      <c r="D82" s="3"/>
      <c r="E82" s="3"/>
      <c r="F82" s="3"/>
      <c r="G82" s="3"/>
      <c r="H82" s="3"/>
      <c r="I82" s="3"/>
      <c r="J82" s="6">
        <v>84745</v>
      </c>
      <c r="K82" s="6">
        <v>71490</v>
      </c>
      <c r="L82" s="6">
        <v>49889</v>
      </c>
    </row>
    <row r="83" spans="1:12" x14ac:dyDescent="0.25">
      <c r="A83" s="2" t="s">
        <v>1865</v>
      </c>
      <c r="B83" s="6">
        <v>406249</v>
      </c>
      <c r="C83" s="3"/>
      <c r="D83" s="3"/>
      <c r="E83" s="3"/>
      <c r="F83" s="6">
        <v>361038</v>
      </c>
      <c r="G83" s="3"/>
      <c r="H83" s="3"/>
      <c r="I83" s="3"/>
      <c r="J83" s="6">
        <v>406249</v>
      </c>
      <c r="K83" s="6">
        <v>361038</v>
      </c>
      <c r="L83" s="6">
        <v>224847</v>
      </c>
    </row>
    <row r="84" spans="1:12" ht="30" x14ac:dyDescent="0.25">
      <c r="A84" s="2" t="s">
        <v>1866</v>
      </c>
      <c r="B84" s="3"/>
      <c r="C84" s="3"/>
      <c r="D84" s="3"/>
      <c r="E84" s="3"/>
      <c r="F84" s="3"/>
      <c r="G84" s="3"/>
      <c r="H84" s="3"/>
      <c r="I84" s="3"/>
      <c r="J84" s="6">
        <v>4896</v>
      </c>
      <c r="K84" s="6">
        <v>2973</v>
      </c>
      <c r="L84" s="6">
        <v>2794</v>
      </c>
    </row>
    <row r="85" spans="1:12" x14ac:dyDescent="0.25">
      <c r="A85" s="2" t="s">
        <v>1867</v>
      </c>
      <c r="B85" s="3"/>
      <c r="C85" s="3"/>
      <c r="D85" s="3"/>
      <c r="E85" s="3"/>
      <c r="F85" s="3"/>
      <c r="G85" s="3"/>
      <c r="H85" s="3"/>
      <c r="I85" s="3"/>
      <c r="J85" s="6">
        <v>3541</v>
      </c>
      <c r="K85" s="6">
        <v>1906</v>
      </c>
      <c r="L85" s="6">
        <v>1437</v>
      </c>
    </row>
    <row r="86" spans="1:12" ht="30" x14ac:dyDescent="0.25">
      <c r="A86" s="2" t="s">
        <v>1878</v>
      </c>
      <c r="B86" s="3"/>
      <c r="C86" s="3"/>
      <c r="D86" s="3"/>
      <c r="E86" s="3"/>
      <c r="F86" s="3"/>
      <c r="G86" s="3"/>
      <c r="H86" s="3"/>
      <c r="I86" s="3"/>
      <c r="J86" s="3"/>
      <c r="K86" s="3"/>
      <c r="L86" s="3"/>
    </row>
    <row r="87" spans="1:12" ht="30" x14ac:dyDescent="0.25">
      <c r="A87" s="8" t="s">
        <v>1862</v>
      </c>
      <c r="B87" s="3"/>
      <c r="C87" s="3"/>
      <c r="D87" s="3"/>
      <c r="E87" s="3"/>
      <c r="F87" s="3"/>
      <c r="G87" s="3"/>
      <c r="H87" s="3"/>
      <c r="I87" s="3"/>
      <c r="J87" s="3"/>
      <c r="K87" s="3"/>
      <c r="L87" s="3"/>
    </row>
    <row r="88" spans="1:12" x14ac:dyDescent="0.25">
      <c r="A88" s="2" t="s">
        <v>1863</v>
      </c>
      <c r="B88" s="3"/>
      <c r="C88" s="3"/>
      <c r="D88" s="3"/>
      <c r="E88" s="3"/>
      <c r="F88" s="3"/>
      <c r="G88" s="3"/>
      <c r="H88" s="3"/>
      <c r="I88" s="3"/>
      <c r="J88" s="5">
        <v>534240</v>
      </c>
      <c r="K88" s="5">
        <v>448181</v>
      </c>
      <c r="L88" s="5">
        <v>363348</v>
      </c>
    </row>
    <row r="89" spans="1:12" x14ac:dyDescent="0.25">
      <c r="A89" s="2" t="s">
        <v>1879</v>
      </c>
      <c r="B89" s="3"/>
      <c r="C89" s="3"/>
      <c r="D89" s="3"/>
      <c r="E89" s="3"/>
      <c r="F89" s="3"/>
      <c r="G89" s="3"/>
      <c r="H89" s="3"/>
      <c r="I89" s="3"/>
      <c r="J89" s="3"/>
      <c r="K89" s="3"/>
      <c r="L89" s="3"/>
    </row>
    <row r="90" spans="1:12" ht="30" x14ac:dyDescent="0.25">
      <c r="A90" s="8" t="s">
        <v>1862</v>
      </c>
      <c r="B90" s="3"/>
      <c r="C90" s="3"/>
      <c r="D90" s="3"/>
      <c r="E90" s="3"/>
      <c r="F90" s="3"/>
      <c r="G90" s="3"/>
      <c r="H90" s="3"/>
      <c r="I90" s="3"/>
      <c r="J90" s="3"/>
      <c r="K90" s="3"/>
      <c r="L90" s="3"/>
    </row>
    <row r="91" spans="1:12" ht="30" x14ac:dyDescent="0.25">
      <c r="A91" s="2" t="s">
        <v>1880</v>
      </c>
      <c r="B91" s="3"/>
      <c r="C91" s="3"/>
      <c r="D91" s="3"/>
      <c r="E91" s="3"/>
      <c r="F91" s="3"/>
      <c r="G91" s="3"/>
      <c r="H91" s="3"/>
      <c r="I91" s="3"/>
      <c r="J91" s="608">
        <v>0.50009999999999999</v>
      </c>
      <c r="K91" s="3"/>
      <c r="L91" s="3"/>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7" t="s">
        <v>1881</v>
      </c>
      <c r="B1" s="7" t="s">
        <v>1</v>
      </c>
      <c r="C1" s="7"/>
      <c r="D1" s="7"/>
    </row>
    <row r="2" spans="1:4" x14ac:dyDescent="0.25">
      <c r="A2" s="7"/>
      <c r="B2" s="1" t="s">
        <v>2</v>
      </c>
      <c r="C2" s="1" t="s">
        <v>29</v>
      </c>
      <c r="D2" s="1" t="s">
        <v>86</v>
      </c>
    </row>
    <row r="3" spans="1:4" ht="30" x14ac:dyDescent="0.25">
      <c r="A3" s="8" t="s">
        <v>1882</v>
      </c>
      <c r="B3" s="3"/>
      <c r="C3" s="3"/>
      <c r="D3" s="3"/>
    </row>
    <row r="4" spans="1:4" x14ac:dyDescent="0.25">
      <c r="A4" s="2" t="s">
        <v>1883</v>
      </c>
      <c r="B4" s="608">
        <v>1</v>
      </c>
      <c r="C4" s="608">
        <v>1</v>
      </c>
      <c r="D4" s="608">
        <v>1</v>
      </c>
    </row>
    <row r="5" spans="1:4" x14ac:dyDescent="0.25">
      <c r="A5" s="2" t="s">
        <v>1884</v>
      </c>
      <c r="B5" s="3"/>
      <c r="C5" s="3"/>
      <c r="D5" s="3"/>
    </row>
    <row r="6" spans="1:4" ht="30" x14ac:dyDescent="0.25">
      <c r="A6" s="8" t="s">
        <v>1882</v>
      </c>
      <c r="B6" s="3"/>
      <c r="C6" s="3"/>
      <c r="D6" s="3"/>
    </row>
    <row r="7" spans="1:4" x14ac:dyDescent="0.25">
      <c r="A7" s="2" t="s">
        <v>1883</v>
      </c>
      <c r="B7" s="608">
        <v>0.54500000000000004</v>
      </c>
      <c r="C7" s="608">
        <v>0.53300000000000003</v>
      </c>
      <c r="D7" s="608">
        <v>0.54700000000000004</v>
      </c>
    </row>
    <row r="8" spans="1:4" x14ac:dyDescent="0.25">
      <c r="A8" s="2" t="s">
        <v>1885</v>
      </c>
      <c r="B8" s="3"/>
      <c r="C8" s="3"/>
      <c r="D8" s="3"/>
    </row>
    <row r="9" spans="1:4" ht="30" x14ac:dyDescent="0.25">
      <c r="A9" s="8" t="s">
        <v>1882</v>
      </c>
      <c r="B9" s="3"/>
      <c r="C9" s="3"/>
      <c r="D9" s="3"/>
    </row>
    <row r="10" spans="1:4" x14ac:dyDescent="0.25">
      <c r="A10" s="2" t="s">
        <v>1883</v>
      </c>
      <c r="B10" s="608">
        <v>0.19</v>
      </c>
      <c r="C10" s="608">
        <v>0.19</v>
      </c>
      <c r="D10" s="608">
        <v>0.16400000000000001</v>
      </c>
    </row>
    <row r="11" spans="1:4" x14ac:dyDescent="0.25">
      <c r="A11" s="2" t="s">
        <v>1886</v>
      </c>
      <c r="B11" s="3"/>
      <c r="C11" s="3"/>
      <c r="D11" s="3"/>
    </row>
    <row r="12" spans="1:4" ht="30" x14ac:dyDescent="0.25">
      <c r="A12" s="8" t="s">
        <v>1882</v>
      </c>
      <c r="B12" s="3"/>
      <c r="C12" s="3"/>
      <c r="D12" s="3"/>
    </row>
    <row r="13" spans="1:4" x14ac:dyDescent="0.25">
      <c r="A13" s="2" t="s">
        <v>1883</v>
      </c>
      <c r="B13" s="608">
        <v>0.184</v>
      </c>
      <c r="C13" s="608">
        <v>0.188</v>
      </c>
      <c r="D13" s="608">
        <v>0.193</v>
      </c>
    </row>
    <row r="14" spans="1:4" x14ac:dyDescent="0.25">
      <c r="A14" s="2" t="s">
        <v>159</v>
      </c>
      <c r="B14" s="3"/>
      <c r="C14" s="3"/>
      <c r="D14" s="3"/>
    </row>
    <row r="15" spans="1:4" ht="30" x14ac:dyDescent="0.25">
      <c r="A15" s="8" t="s">
        <v>1882</v>
      </c>
      <c r="B15" s="3"/>
      <c r="C15" s="3"/>
      <c r="D15" s="3"/>
    </row>
    <row r="16" spans="1:4" x14ac:dyDescent="0.25">
      <c r="A16" s="2" t="s">
        <v>1883</v>
      </c>
      <c r="B16" s="608">
        <v>8.1000000000000003E-2</v>
      </c>
      <c r="C16" s="608">
        <v>8.8999999999999996E-2</v>
      </c>
      <c r="D16" s="608">
        <v>9.6000000000000002E-2</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x14ac:dyDescent="0.25">
      <c r="A1" s="1" t="s">
        <v>1887</v>
      </c>
      <c r="B1" s="7" t="s">
        <v>1516</v>
      </c>
      <c r="C1" s="7"/>
      <c r="D1" s="7"/>
      <c r="E1" s="7"/>
      <c r="F1" s="7"/>
      <c r="G1" s="7"/>
      <c r="H1" s="7"/>
      <c r="I1" s="7"/>
      <c r="J1" s="7" t="s">
        <v>1</v>
      </c>
      <c r="K1" s="7"/>
      <c r="L1" s="7"/>
    </row>
    <row r="2" spans="1:12" ht="30" x14ac:dyDescent="0.25">
      <c r="A2" s="1" t="s">
        <v>28</v>
      </c>
      <c r="B2" s="1" t="s">
        <v>2</v>
      </c>
      <c r="C2" s="1" t="s">
        <v>1517</v>
      </c>
      <c r="D2" s="1" t="s">
        <v>3</v>
      </c>
      <c r="E2" s="1" t="s">
        <v>1518</v>
      </c>
      <c r="F2" s="1" t="s">
        <v>29</v>
      </c>
      <c r="G2" s="1" t="s">
        <v>1519</v>
      </c>
      <c r="H2" s="1" t="s">
        <v>1520</v>
      </c>
      <c r="I2" s="1" t="s">
        <v>1521</v>
      </c>
      <c r="J2" s="1" t="s">
        <v>2</v>
      </c>
      <c r="K2" s="1" t="s">
        <v>29</v>
      </c>
      <c r="L2" s="1" t="s">
        <v>86</v>
      </c>
    </row>
    <row r="3" spans="1:12" ht="30" x14ac:dyDescent="0.25">
      <c r="A3" s="8" t="s">
        <v>1888</v>
      </c>
      <c r="B3" s="3"/>
      <c r="C3" s="3"/>
      <c r="D3" s="3"/>
      <c r="E3" s="3"/>
      <c r="F3" s="3"/>
      <c r="G3" s="3"/>
      <c r="H3" s="3"/>
      <c r="I3" s="3"/>
      <c r="J3" s="3"/>
      <c r="K3" s="3"/>
      <c r="L3" s="3"/>
    </row>
    <row r="4" spans="1:12" x14ac:dyDescent="0.25">
      <c r="A4" s="2" t="s">
        <v>1889</v>
      </c>
      <c r="B4" s="5">
        <v>2543771</v>
      </c>
      <c r="C4" s="5">
        <v>2284947</v>
      </c>
      <c r="D4" s="5">
        <v>2244866</v>
      </c>
      <c r="E4" s="5">
        <v>2242672</v>
      </c>
      <c r="F4" s="5">
        <v>2323202</v>
      </c>
      <c r="G4" s="5">
        <v>2159525</v>
      </c>
      <c r="H4" s="5">
        <v>2152686</v>
      </c>
      <c r="I4" s="5">
        <v>2116241</v>
      </c>
      <c r="J4" s="5">
        <v>9316256</v>
      </c>
      <c r="K4" s="5">
        <v>8751654</v>
      </c>
      <c r="L4" s="5">
        <v>8230670</v>
      </c>
    </row>
    <row r="5" spans="1:12" x14ac:dyDescent="0.25">
      <c r="A5" s="2" t="s">
        <v>1255</v>
      </c>
      <c r="B5" s="3"/>
      <c r="C5" s="3"/>
      <c r="D5" s="3"/>
      <c r="E5" s="3"/>
      <c r="F5" s="3"/>
      <c r="G5" s="3"/>
      <c r="H5" s="3"/>
      <c r="I5" s="3"/>
      <c r="J5" s="3"/>
      <c r="K5" s="3"/>
      <c r="L5" s="3"/>
    </row>
    <row r="6" spans="1:12" ht="30" x14ac:dyDescent="0.25">
      <c r="A6" s="8" t="s">
        <v>1888</v>
      </c>
      <c r="B6" s="3"/>
      <c r="C6" s="3"/>
      <c r="D6" s="3"/>
      <c r="E6" s="3"/>
      <c r="F6" s="3"/>
      <c r="G6" s="3"/>
      <c r="H6" s="3"/>
      <c r="I6" s="3"/>
      <c r="J6" s="3"/>
      <c r="K6" s="3"/>
      <c r="L6" s="3"/>
    </row>
    <row r="7" spans="1:12" x14ac:dyDescent="0.25">
      <c r="A7" s="2" t="s">
        <v>1889</v>
      </c>
      <c r="B7" s="3"/>
      <c r="C7" s="3"/>
      <c r="D7" s="3"/>
      <c r="E7" s="3"/>
      <c r="F7" s="3"/>
      <c r="G7" s="3"/>
      <c r="H7" s="3"/>
      <c r="I7" s="3"/>
      <c r="J7" s="6">
        <v>8708042</v>
      </c>
      <c r="K7" s="6">
        <v>8193730</v>
      </c>
      <c r="L7" s="6">
        <v>7739826</v>
      </c>
    </row>
    <row r="8" spans="1:12" x14ac:dyDescent="0.25">
      <c r="A8" s="2" t="s">
        <v>245</v>
      </c>
      <c r="B8" s="3"/>
      <c r="C8" s="3"/>
      <c r="D8" s="3"/>
      <c r="E8" s="3"/>
      <c r="F8" s="3"/>
      <c r="G8" s="3"/>
      <c r="H8" s="3"/>
      <c r="I8" s="3"/>
      <c r="J8" s="3"/>
      <c r="K8" s="3"/>
      <c r="L8" s="3"/>
    </row>
    <row r="9" spans="1:12" ht="30" x14ac:dyDescent="0.25">
      <c r="A9" s="8" t="s">
        <v>1888</v>
      </c>
      <c r="B9" s="3"/>
      <c r="C9" s="3"/>
      <c r="D9" s="3"/>
      <c r="E9" s="3"/>
      <c r="F9" s="3"/>
      <c r="G9" s="3"/>
      <c r="H9" s="3"/>
      <c r="I9" s="3"/>
      <c r="J9" s="3"/>
      <c r="K9" s="3"/>
      <c r="L9" s="3"/>
    </row>
    <row r="10" spans="1:12" x14ac:dyDescent="0.25">
      <c r="A10" s="2" t="s">
        <v>1889</v>
      </c>
      <c r="B10" s="3"/>
      <c r="C10" s="3"/>
      <c r="D10" s="3"/>
      <c r="E10" s="3"/>
      <c r="F10" s="3"/>
      <c r="G10" s="3"/>
      <c r="H10" s="3"/>
      <c r="I10" s="3"/>
      <c r="J10" s="5">
        <v>608214</v>
      </c>
      <c r="K10" s="5">
        <v>557924</v>
      </c>
      <c r="L10" s="5">
        <v>490844</v>
      </c>
    </row>
  </sheetData>
  <mergeCells count="2">
    <mergeCell ref="B1:I1"/>
    <mergeCell ref="J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 bestFit="1" customWidth="1"/>
  </cols>
  <sheetData>
    <row r="1" spans="1:4" ht="30" customHeight="1" x14ac:dyDescent="0.25">
      <c r="A1" s="7" t="s">
        <v>146</v>
      </c>
      <c r="B1" s="7" t="s">
        <v>1</v>
      </c>
      <c r="C1" s="7"/>
      <c r="D1" s="7"/>
    </row>
    <row r="2" spans="1:4" x14ac:dyDescent="0.25">
      <c r="A2" s="7"/>
      <c r="B2" s="1" t="s">
        <v>2</v>
      </c>
      <c r="C2" s="1" t="s">
        <v>29</v>
      </c>
      <c r="D2" s="1" t="s">
        <v>86</v>
      </c>
    </row>
    <row r="3" spans="1:4" ht="45" x14ac:dyDescent="0.25">
      <c r="A3" s="8" t="s">
        <v>147</v>
      </c>
      <c r="B3" s="3"/>
      <c r="C3" s="3"/>
      <c r="D3" s="3"/>
    </row>
    <row r="4" spans="1:4" ht="30" x14ac:dyDescent="0.25">
      <c r="A4" s="2" t="s">
        <v>148</v>
      </c>
      <c r="B4" s="9">
        <v>0.8</v>
      </c>
      <c r="C4" s="9">
        <v>0.68</v>
      </c>
      <c r="D4" s="9">
        <v>0.6</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 bestFit="1" customWidth="1"/>
  </cols>
  <sheetData>
    <row r="1" spans="1:3" ht="15" customHeight="1" x14ac:dyDescent="0.25">
      <c r="A1" s="1" t="s">
        <v>1890</v>
      </c>
      <c r="B1" s="7" t="s">
        <v>1</v>
      </c>
      <c r="C1" s="7"/>
    </row>
    <row r="2" spans="1:3" x14ac:dyDescent="0.25">
      <c r="A2" s="1" t="s">
        <v>1891</v>
      </c>
      <c r="B2" s="1" t="s">
        <v>2</v>
      </c>
      <c r="C2" s="1" t="s">
        <v>29</v>
      </c>
    </row>
    <row r="3" spans="1:3" ht="30" x14ac:dyDescent="0.25">
      <c r="A3" s="2" t="s">
        <v>1892</v>
      </c>
      <c r="B3" s="3"/>
      <c r="C3" s="3"/>
    </row>
    <row r="4" spans="1:3" x14ac:dyDescent="0.25">
      <c r="A4" s="8" t="s">
        <v>1893</v>
      </c>
      <c r="B4" s="3"/>
      <c r="C4" s="3"/>
    </row>
    <row r="5" spans="1:3" ht="30" x14ac:dyDescent="0.25">
      <c r="A5" s="2" t="s">
        <v>1894</v>
      </c>
      <c r="B5" s="9">
        <v>1.43</v>
      </c>
      <c r="C5" s="9">
        <v>1.33</v>
      </c>
    </row>
    <row r="6" spans="1:3" x14ac:dyDescent="0.25">
      <c r="A6" s="2" t="s">
        <v>1895</v>
      </c>
      <c r="B6" s="608">
        <v>0.14099999999999999</v>
      </c>
      <c r="C6" s="608">
        <v>0.13900000000000001</v>
      </c>
    </row>
  </sheetData>
  <mergeCells count="1">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x14ac:dyDescent="0.25">
      <c r="A1" s="1" t="s">
        <v>1896</v>
      </c>
      <c r="B1" s="7" t="s">
        <v>1516</v>
      </c>
      <c r="C1" s="7"/>
      <c r="D1" s="7"/>
      <c r="E1" s="7"/>
      <c r="F1" s="7"/>
      <c r="G1" s="7"/>
      <c r="H1" s="7"/>
      <c r="I1" s="7"/>
      <c r="J1" s="7" t="s">
        <v>1</v>
      </c>
      <c r="K1" s="7"/>
      <c r="L1" s="7"/>
    </row>
    <row r="2" spans="1:12" ht="30" x14ac:dyDescent="0.25">
      <c r="A2" s="1" t="s">
        <v>85</v>
      </c>
      <c r="B2" s="1" t="s">
        <v>2</v>
      </c>
      <c r="C2" s="1" t="s">
        <v>1517</v>
      </c>
      <c r="D2" s="1" t="s">
        <v>3</v>
      </c>
      <c r="E2" s="1" t="s">
        <v>1518</v>
      </c>
      <c r="F2" s="1" t="s">
        <v>29</v>
      </c>
      <c r="G2" s="1" t="s">
        <v>1519</v>
      </c>
      <c r="H2" s="1" t="s">
        <v>1520</v>
      </c>
      <c r="I2" s="1" t="s">
        <v>1521</v>
      </c>
      <c r="J2" s="1" t="s">
        <v>2</v>
      </c>
      <c r="K2" s="1" t="s">
        <v>29</v>
      </c>
      <c r="L2" s="1" t="s">
        <v>86</v>
      </c>
    </row>
    <row r="3" spans="1:12" ht="30" x14ac:dyDescent="0.25">
      <c r="A3" s="8" t="s">
        <v>1266</v>
      </c>
      <c r="B3" s="3"/>
      <c r="C3" s="3"/>
      <c r="D3" s="3"/>
      <c r="E3" s="3"/>
      <c r="F3" s="3"/>
      <c r="G3" s="3"/>
      <c r="H3" s="3"/>
      <c r="I3" s="3"/>
      <c r="J3" s="3"/>
      <c r="K3" s="3"/>
      <c r="L3" s="3"/>
    </row>
    <row r="4" spans="1:12" x14ac:dyDescent="0.25">
      <c r="A4" s="2" t="s">
        <v>88</v>
      </c>
      <c r="B4" s="5">
        <v>2543771</v>
      </c>
      <c r="C4" s="5">
        <v>2284947</v>
      </c>
      <c r="D4" s="5">
        <v>2244866</v>
      </c>
      <c r="E4" s="5">
        <v>2242672</v>
      </c>
      <c r="F4" s="5">
        <v>2323202</v>
      </c>
      <c r="G4" s="5">
        <v>2159525</v>
      </c>
      <c r="H4" s="5">
        <v>2152686</v>
      </c>
      <c r="I4" s="5">
        <v>2116241</v>
      </c>
      <c r="J4" s="5">
        <v>9316256</v>
      </c>
      <c r="K4" s="5">
        <v>8751654</v>
      </c>
      <c r="L4" s="5">
        <v>8230670</v>
      </c>
    </row>
    <row r="5" spans="1:12" x14ac:dyDescent="0.25">
      <c r="A5" s="2" t="s">
        <v>1897</v>
      </c>
      <c r="B5" s="6">
        <v>423584</v>
      </c>
      <c r="C5" s="6">
        <v>363999</v>
      </c>
      <c r="D5" s="6">
        <v>378758</v>
      </c>
      <c r="E5" s="6">
        <v>398642</v>
      </c>
      <c r="F5" s="6">
        <v>385516</v>
      </c>
      <c r="G5" s="6">
        <v>330306</v>
      </c>
      <c r="H5" s="6">
        <v>352801</v>
      </c>
      <c r="I5" s="6">
        <v>344193</v>
      </c>
      <c r="J5" s="6">
        <v>1564983</v>
      </c>
      <c r="K5" s="6">
        <v>1412816</v>
      </c>
      <c r="L5" s="6">
        <v>1331851</v>
      </c>
    </row>
    <row r="6" spans="1:12" x14ac:dyDescent="0.25">
      <c r="A6" s="2" t="s">
        <v>110</v>
      </c>
      <c r="B6" s="6">
        <v>171848</v>
      </c>
      <c r="C6" s="6">
        <v>139014</v>
      </c>
      <c r="D6" s="6">
        <v>140706</v>
      </c>
      <c r="E6" s="6">
        <v>154458</v>
      </c>
      <c r="F6" s="6">
        <v>158485</v>
      </c>
      <c r="G6" s="6">
        <v>113905</v>
      </c>
      <c r="H6" s="6">
        <v>126641</v>
      </c>
      <c r="I6" s="6">
        <v>131045</v>
      </c>
      <c r="J6" s="6">
        <v>606026</v>
      </c>
      <c r="K6" s="6">
        <v>530076</v>
      </c>
      <c r="L6" s="6">
        <v>504961</v>
      </c>
    </row>
    <row r="7" spans="1:12" ht="30" x14ac:dyDescent="0.25">
      <c r="A7" s="2" t="s">
        <v>1898</v>
      </c>
      <c r="B7" s="5">
        <v>171264</v>
      </c>
      <c r="C7" s="5">
        <v>137975</v>
      </c>
      <c r="D7" s="5">
        <v>140090</v>
      </c>
      <c r="E7" s="5">
        <v>153348</v>
      </c>
      <c r="F7" s="5">
        <v>157340</v>
      </c>
      <c r="G7" s="5">
        <v>113635</v>
      </c>
      <c r="H7" s="5">
        <v>125520</v>
      </c>
      <c r="I7" s="5">
        <v>129716</v>
      </c>
      <c r="J7" s="5">
        <v>602677</v>
      </c>
      <c r="K7" s="5">
        <v>526211</v>
      </c>
      <c r="L7" s="5">
        <v>500050</v>
      </c>
    </row>
    <row r="8" spans="1:12" ht="30" x14ac:dyDescent="0.25">
      <c r="A8" s="2" t="s">
        <v>1899</v>
      </c>
      <c r="B8" s="9">
        <v>0.65</v>
      </c>
      <c r="C8" s="9">
        <v>0.52</v>
      </c>
      <c r="D8" s="9">
        <v>0.53</v>
      </c>
      <c r="E8" s="9">
        <v>0.57999999999999996</v>
      </c>
      <c r="F8" s="9">
        <v>0.6</v>
      </c>
      <c r="G8" s="9">
        <v>0.43</v>
      </c>
      <c r="H8" s="9">
        <v>0.47</v>
      </c>
      <c r="I8" s="9">
        <v>0.49</v>
      </c>
      <c r="J8" s="9">
        <v>2.2799999999999998</v>
      </c>
      <c r="K8" s="9">
        <v>1.99</v>
      </c>
      <c r="L8" s="9">
        <v>1.9</v>
      </c>
    </row>
    <row r="9" spans="1:12" ht="30" x14ac:dyDescent="0.25">
      <c r="A9" s="2" t="s">
        <v>1900</v>
      </c>
      <c r="B9" s="9">
        <v>0.63</v>
      </c>
      <c r="C9" s="9">
        <v>0.51</v>
      </c>
      <c r="D9" s="9">
        <v>0.52</v>
      </c>
      <c r="E9" s="9">
        <v>0.56999999999999995</v>
      </c>
      <c r="F9" s="9">
        <v>0.57999999999999996</v>
      </c>
      <c r="G9" s="9">
        <v>0.42</v>
      </c>
      <c r="H9" s="9">
        <v>0.46</v>
      </c>
      <c r="I9" s="9">
        <v>0.48</v>
      </c>
      <c r="J9" s="9">
        <v>2.23</v>
      </c>
      <c r="K9" s="9">
        <v>1.95</v>
      </c>
      <c r="L9" s="9">
        <v>1.86</v>
      </c>
    </row>
  </sheetData>
  <mergeCells count="2">
    <mergeCell ref="B1:I1"/>
    <mergeCell ref="J1:L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1901</v>
      </c>
      <c r="B1" s="7" t="s">
        <v>1</v>
      </c>
      <c r="C1" s="7"/>
      <c r="D1" s="7"/>
    </row>
    <row r="2" spans="1:4" ht="30" x14ac:dyDescent="0.25">
      <c r="A2" s="1" t="s">
        <v>28</v>
      </c>
      <c r="B2" s="1" t="s">
        <v>2</v>
      </c>
      <c r="C2" s="1" t="s">
        <v>29</v>
      </c>
      <c r="D2" s="1" t="s">
        <v>86</v>
      </c>
    </row>
    <row r="3" spans="1:4" ht="30" x14ac:dyDescent="0.25">
      <c r="A3" s="8" t="s">
        <v>1902</v>
      </c>
      <c r="B3" s="3"/>
      <c r="C3" s="3"/>
      <c r="D3" s="3"/>
    </row>
    <row r="4" spans="1:4" x14ac:dyDescent="0.25">
      <c r="A4" s="2" t="s">
        <v>1903</v>
      </c>
      <c r="B4" s="5">
        <v>4000</v>
      </c>
      <c r="C4" s="5">
        <v>4000</v>
      </c>
      <c r="D4" s="5">
        <v>4000</v>
      </c>
    </row>
    <row r="5" spans="1:4" ht="30" x14ac:dyDescent="0.25">
      <c r="A5" s="2" t="s">
        <v>1904</v>
      </c>
      <c r="B5" s="6">
        <v>4076</v>
      </c>
      <c r="C5" s="3">
        <v>476</v>
      </c>
      <c r="D5" s="3">
        <v>155</v>
      </c>
    </row>
    <row r="6" spans="1:4" ht="30" x14ac:dyDescent="0.25">
      <c r="A6" s="2" t="s">
        <v>1905</v>
      </c>
      <c r="B6" s="3">
        <v>50</v>
      </c>
      <c r="C6" s="3">
        <v>0</v>
      </c>
      <c r="D6" s="3">
        <v>0</v>
      </c>
    </row>
    <row r="7" spans="1:4" ht="30" x14ac:dyDescent="0.25">
      <c r="A7" s="2" t="s">
        <v>1906</v>
      </c>
      <c r="B7" s="6">
        <v>4152</v>
      </c>
      <c r="C7" s="3">
        <v>497</v>
      </c>
      <c r="D7" s="3">
        <v>169</v>
      </c>
    </row>
    <row r="8" spans="1:4" ht="30" x14ac:dyDescent="0.25">
      <c r="A8" s="2" t="s">
        <v>1907</v>
      </c>
      <c r="B8" s="3">
        <v>-76</v>
      </c>
      <c r="C8" s="3">
        <v>-21</v>
      </c>
      <c r="D8" s="3">
        <v>-14</v>
      </c>
    </row>
    <row r="9" spans="1:4" x14ac:dyDescent="0.25">
      <c r="A9" s="2" t="s">
        <v>1908</v>
      </c>
      <c r="B9" s="5">
        <v>4050</v>
      </c>
      <c r="C9" s="5">
        <v>4000</v>
      </c>
      <c r="D9" s="5">
        <v>4000</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149</v>
      </c>
      <c r="B1" s="7" t="s">
        <v>1</v>
      </c>
      <c r="C1" s="7"/>
      <c r="D1" s="7"/>
    </row>
    <row r="2" spans="1:4" ht="30" x14ac:dyDescent="0.25">
      <c r="A2" s="1" t="s">
        <v>28</v>
      </c>
      <c r="B2" s="1" t="s">
        <v>2</v>
      </c>
      <c r="C2" s="1" t="s">
        <v>29</v>
      </c>
      <c r="D2" s="1" t="s">
        <v>86</v>
      </c>
    </row>
    <row r="3" spans="1:4" x14ac:dyDescent="0.25">
      <c r="A3" s="8" t="s">
        <v>150</v>
      </c>
      <c r="B3" s="3"/>
      <c r="C3" s="3"/>
      <c r="D3" s="3"/>
    </row>
    <row r="4" spans="1:4" x14ac:dyDescent="0.25">
      <c r="A4" s="2" t="s">
        <v>110</v>
      </c>
      <c r="B4" s="5">
        <v>606026</v>
      </c>
      <c r="C4" s="5">
        <v>530076</v>
      </c>
      <c r="D4" s="5">
        <v>504961</v>
      </c>
    </row>
    <row r="5" spans="1:4" ht="30" x14ac:dyDescent="0.25">
      <c r="A5" s="8" t="s">
        <v>151</v>
      </c>
      <c r="B5" s="3"/>
      <c r="C5" s="3"/>
      <c r="D5" s="3"/>
    </row>
    <row r="6" spans="1:4" x14ac:dyDescent="0.25">
      <c r="A6" s="2" t="s">
        <v>152</v>
      </c>
      <c r="B6" s="6">
        <v>120692</v>
      </c>
      <c r="C6" s="6">
        <v>115371</v>
      </c>
      <c r="D6" s="6">
        <v>110519</v>
      </c>
    </row>
    <row r="7" spans="1:4" x14ac:dyDescent="0.25">
      <c r="A7" s="2" t="s">
        <v>153</v>
      </c>
      <c r="B7" s="6">
        <v>9352</v>
      </c>
      <c r="C7" s="6">
        <v>9479</v>
      </c>
      <c r="D7" s="6">
        <v>8975</v>
      </c>
    </row>
    <row r="8" spans="1:4" ht="30" x14ac:dyDescent="0.25">
      <c r="A8" s="2" t="s">
        <v>154</v>
      </c>
      <c r="B8" s="6">
        <v>5246</v>
      </c>
      <c r="C8" s="6">
        <v>13507</v>
      </c>
      <c r="D8" s="6">
        <v>-1583</v>
      </c>
    </row>
    <row r="9" spans="1:4" x14ac:dyDescent="0.25">
      <c r="A9" s="2" t="s">
        <v>155</v>
      </c>
      <c r="B9" s="6">
        <v>9800</v>
      </c>
      <c r="C9" s="6">
        <v>1067</v>
      </c>
      <c r="D9" s="6">
        <v>4668</v>
      </c>
    </row>
    <row r="10" spans="1:4" ht="30" x14ac:dyDescent="0.25">
      <c r="A10" s="2" t="s">
        <v>156</v>
      </c>
      <c r="B10" s="6">
        <v>-1667</v>
      </c>
      <c r="C10" s="6">
        <v>-2127</v>
      </c>
      <c r="D10" s="3">
        <v>-170</v>
      </c>
    </row>
    <row r="11" spans="1:4" x14ac:dyDescent="0.25">
      <c r="A11" s="2" t="s">
        <v>157</v>
      </c>
      <c r="B11" s="6">
        <v>-1387</v>
      </c>
      <c r="C11" s="6">
        <v>-2705</v>
      </c>
      <c r="D11" s="6">
        <v>-3514</v>
      </c>
    </row>
    <row r="12" spans="1:4" x14ac:dyDescent="0.25">
      <c r="A12" s="2" t="s">
        <v>132</v>
      </c>
      <c r="B12" s="6">
        <v>14393</v>
      </c>
      <c r="C12" s="6">
        <v>17596</v>
      </c>
      <c r="D12" s="6">
        <v>16710</v>
      </c>
    </row>
    <row r="13" spans="1:4" ht="30" x14ac:dyDescent="0.25">
      <c r="A13" s="2" t="s">
        <v>158</v>
      </c>
      <c r="B13" s="6">
        <v>-24700</v>
      </c>
      <c r="C13" s="6">
        <v>-23406</v>
      </c>
      <c r="D13" s="6">
        <v>-8847</v>
      </c>
    </row>
    <row r="14" spans="1:4" x14ac:dyDescent="0.25">
      <c r="A14" s="2" t="s">
        <v>159</v>
      </c>
      <c r="B14" s="3"/>
      <c r="C14" s="3">
        <v>963</v>
      </c>
      <c r="D14" s="3"/>
    </row>
    <row r="15" spans="1:4" ht="30" x14ac:dyDescent="0.25">
      <c r="A15" s="8" t="s">
        <v>160</v>
      </c>
      <c r="B15" s="3"/>
      <c r="C15" s="3"/>
      <c r="D15" s="3"/>
    </row>
    <row r="16" spans="1:4" x14ac:dyDescent="0.25">
      <c r="A16" s="2" t="s">
        <v>161</v>
      </c>
      <c r="B16" s="6">
        <v>-20486</v>
      </c>
      <c r="C16" s="6">
        <v>-44459</v>
      </c>
      <c r="D16" s="6">
        <v>-45931</v>
      </c>
    </row>
    <row r="17" spans="1:4" x14ac:dyDescent="0.25">
      <c r="A17" s="2" t="s">
        <v>162</v>
      </c>
      <c r="B17" s="6">
        <v>-21645</v>
      </c>
      <c r="C17" s="6">
        <v>31699</v>
      </c>
      <c r="D17" s="6">
        <v>-64698</v>
      </c>
    </row>
    <row r="18" spans="1:4" ht="30" x14ac:dyDescent="0.25">
      <c r="A18" s="2" t="s">
        <v>163</v>
      </c>
      <c r="B18" s="6">
        <v>11592</v>
      </c>
      <c r="C18" s="6">
        <v>-9792</v>
      </c>
      <c r="D18" s="6">
        <v>7194</v>
      </c>
    </row>
    <row r="19" spans="1:4" ht="30" x14ac:dyDescent="0.25">
      <c r="A19" s="2" t="s">
        <v>164</v>
      </c>
      <c r="B19" s="6">
        <v>-32644</v>
      </c>
      <c r="C19" s="6">
        <v>11283</v>
      </c>
      <c r="D19" s="6">
        <v>-10019</v>
      </c>
    </row>
    <row r="20" spans="1:4" ht="30" x14ac:dyDescent="0.25">
      <c r="A20" s="2" t="s">
        <v>165</v>
      </c>
      <c r="B20" s="6">
        <v>72307</v>
      </c>
      <c r="C20" s="6">
        <v>-10747</v>
      </c>
      <c r="D20" s="3">
        <v>-484</v>
      </c>
    </row>
    <row r="21" spans="1:4" ht="30" x14ac:dyDescent="0.25">
      <c r="A21" s="2" t="s">
        <v>166</v>
      </c>
      <c r="B21" s="6">
        <v>746879</v>
      </c>
      <c r="C21" s="6">
        <v>637805</v>
      </c>
      <c r="D21" s="6">
        <v>517781</v>
      </c>
    </row>
    <row r="22" spans="1:4" x14ac:dyDescent="0.25">
      <c r="A22" s="8" t="s">
        <v>167</v>
      </c>
      <c r="B22" s="3"/>
      <c r="C22" s="3"/>
      <c r="D22" s="3"/>
    </row>
    <row r="23" spans="1:4" x14ac:dyDescent="0.25">
      <c r="A23" s="2" t="s">
        <v>168</v>
      </c>
      <c r="B23" s="3"/>
      <c r="C23" s="6">
        <v>77558</v>
      </c>
      <c r="D23" s="3"/>
    </row>
    <row r="24" spans="1:4" x14ac:dyDescent="0.25">
      <c r="A24" s="2" t="s">
        <v>169</v>
      </c>
      <c r="B24" s="6">
        <v>-466204</v>
      </c>
      <c r="C24" s="6">
        <v>-665415</v>
      </c>
      <c r="D24" s="3">
        <v>-168</v>
      </c>
    </row>
    <row r="25" spans="1:4" x14ac:dyDescent="0.25">
      <c r="A25" s="2" t="s">
        <v>170</v>
      </c>
      <c r="B25" s="6">
        <v>-159138</v>
      </c>
      <c r="C25" s="6">
        <v>-106762</v>
      </c>
      <c r="D25" s="6">
        <v>-132303</v>
      </c>
    </row>
    <row r="26" spans="1:4" ht="30" x14ac:dyDescent="0.25">
      <c r="A26" s="2" t="s">
        <v>171</v>
      </c>
      <c r="B26" s="6">
        <v>10285</v>
      </c>
      <c r="C26" s="6">
        <v>10164</v>
      </c>
      <c r="D26" s="6">
        <v>4564</v>
      </c>
    </row>
    <row r="27" spans="1:4" ht="30" x14ac:dyDescent="0.25">
      <c r="A27" s="2" t="s">
        <v>172</v>
      </c>
      <c r="B27" s="6">
        <v>-1718</v>
      </c>
      <c r="C27" s="6">
        <v>-6619</v>
      </c>
      <c r="D27" s="6">
        <v>21143</v>
      </c>
    </row>
    <row r="28" spans="1:4" ht="30" x14ac:dyDescent="0.25">
      <c r="A28" s="2" t="s">
        <v>173</v>
      </c>
      <c r="B28" s="6">
        <v>-616775</v>
      </c>
      <c r="C28" s="6">
        <v>-691074</v>
      </c>
      <c r="D28" s="6">
        <v>-106764</v>
      </c>
    </row>
    <row r="29" spans="1:4" x14ac:dyDescent="0.25">
      <c r="A29" s="8" t="s">
        <v>174</v>
      </c>
      <c r="B29" s="3"/>
      <c r="C29" s="3"/>
      <c r="D29" s="3"/>
    </row>
    <row r="30" spans="1:4" x14ac:dyDescent="0.25">
      <c r="A30" s="2" t="s">
        <v>175</v>
      </c>
      <c r="B30" s="6">
        <v>115000</v>
      </c>
      <c r="C30" s="6">
        <v>25000</v>
      </c>
      <c r="D30" s="3"/>
    </row>
    <row r="31" spans="1:4" x14ac:dyDescent="0.25">
      <c r="A31" s="2" t="s">
        <v>176</v>
      </c>
      <c r="B31" s="6">
        <v>-115000</v>
      </c>
      <c r="C31" s="6">
        <v>-25000</v>
      </c>
      <c r="D31" s="3"/>
    </row>
    <row r="32" spans="1:4" x14ac:dyDescent="0.25">
      <c r="A32" s="2" t="s">
        <v>177</v>
      </c>
      <c r="B32" s="6">
        <v>-203156</v>
      </c>
      <c r="C32" s="6">
        <v>-174320</v>
      </c>
      <c r="D32" s="6">
        <v>-152204</v>
      </c>
    </row>
    <row r="33" spans="1:4" x14ac:dyDescent="0.25">
      <c r="A33" s="2" t="s">
        <v>178</v>
      </c>
      <c r="B33" s="6">
        <v>-58937</v>
      </c>
      <c r="C33" s="6">
        <v>-70819</v>
      </c>
      <c r="D33" s="6">
        <v>-61366</v>
      </c>
    </row>
    <row r="34" spans="1:4" ht="30" x14ac:dyDescent="0.25">
      <c r="A34" s="2" t="s">
        <v>179</v>
      </c>
      <c r="B34" s="6">
        <v>10523</v>
      </c>
      <c r="C34" s="6">
        <v>30212</v>
      </c>
      <c r="D34" s="6">
        <v>14700</v>
      </c>
    </row>
    <row r="35" spans="1:4" ht="30" x14ac:dyDescent="0.25">
      <c r="A35" s="2" t="s">
        <v>158</v>
      </c>
      <c r="B35" s="6">
        <v>24700</v>
      </c>
      <c r="C35" s="6">
        <v>23406</v>
      </c>
      <c r="D35" s="6">
        <v>8847</v>
      </c>
    </row>
    <row r="36" spans="1:4" x14ac:dyDescent="0.25">
      <c r="A36" s="2" t="s">
        <v>138</v>
      </c>
      <c r="B36" s="6">
        <v>-2500</v>
      </c>
      <c r="C36" s="6">
        <v>-4000</v>
      </c>
      <c r="D36" s="6">
        <v>-3500</v>
      </c>
    </row>
    <row r="37" spans="1:4" x14ac:dyDescent="0.25">
      <c r="A37" s="2" t="s">
        <v>137</v>
      </c>
      <c r="B37" s="3"/>
      <c r="C37" s="3"/>
      <c r="D37" s="3">
        <v>774</v>
      </c>
    </row>
    <row r="38" spans="1:4" ht="30" x14ac:dyDescent="0.25">
      <c r="A38" s="2" t="s">
        <v>180</v>
      </c>
      <c r="B38" s="6">
        <v>-229370</v>
      </c>
      <c r="C38" s="6">
        <v>-195521</v>
      </c>
      <c r="D38" s="6">
        <v>-192749</v>
      </c>
    </row>
    <row r="39" spans="1:4" ht="30" x14ac:dyDescent="0.25">
      <c r="A39" s="2" t="s">
        <v>181</v>
      </c>
      <c r="B39" s="3">
        <v>-574</v>
      </c>
      <c r="C39" s="3">
        <v>416</v>
      </c>
      <c r="D39" s="3">
        <v>990</v>
      </c>
    </row>
    <row r="40" spans="1:4" ht="30" x14ac:dyDescent="0.25">
      <c r="A40" s="2" t="s">
        <v>182</v>
      </c>
      <c r="B40" s="6">
        <v>-99840</v>
      </c>
      <c r="C40" s="6">
        <v>-248374</v>
      </c>
      <c r="D40" s="6">
        <v>219258</v>
      </c>
    </row>
    <row r="41" spans="1:4" ht="30" x14ac:dyDescent="0.25">
      <c r="A41" s="2" t="s">
        <v>183</v>
      </c>
      <c r="B41" s="6">
        <v>434014</v>
      </c>
      <c r="C41" s="6">
        <v>682388</v>
      </c>
      <c r="D41" s="6">
        <v>463130</v>
      </c>
    </row>
    <row r="42" spans="1:4" ht="30" x14ac:dyDescent="0.25">
      <c r="A42" s="2" t="s">
        <v>184</v>
      </c>
      <c r="B42" s="5">
        <v>334174</v>
      </c>
      <c r="C42" s="5">
        <v>434014</v>
      </c>
      <c r="D42" s="5">
        <v>682388</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5"/>
  <sheetViews>
    <sheetView showGridLines="0" workbookViewId="0"/>
  </sheetViews>
  <sheetFormatPr defaultRowHeight="15" x14ac:dyDescent="0.25"/>
  <cols>
    <col min="1" max="2" width="36.5703125" bestFit="1" customWidth="1"/>
  </cols>
  <sheetData>
    <row r="1" spans="1:2" ht="15" customHeight="1" x14ac:dyDescent="0.25">
      <c r="A1" s="7" t="s">
        <v>185</v>
      </c>
      <c r="B1" s="1" t="s">
        <v>1</v>
      </c>
    </row>
    <row r="2" spans="1:2" x14ac:dyDescent="0.25">
      <c r="A2" s="7"/>
      <c r="B2" s="1" t="s">
        <v>2</v>
      </c>
    </row>
    <row r="3" spans="1:2" ht="30" x14ac:dyDescent="0.25">
      <c r="A3" s="8" t="s">
        <v>185</v>
      </c>
      <c r="B3" s="3"/>
    </row>
    <row r="4" spans="1:2" ht="21.75" x14ac:dyDescent="0.3">
      <c r="A4" s="19" t="s">
        <v>185</v>
      </c>
      <c r="B4" s="10" t="s">
        <v>186</v>
      </c>
    </row>
    <row r="5" spans="1:2" x14ac:dyDescent="0.25">
      <c r="A5" s="19"/>
      <c r="B5" s="11"/>
    </row>
    <row r="6" spans="1:2" x14ac:dyDescent="0.25">
      <c r="A6" s="19"/>
      <c r="B6" s="12" t="s">
        <v>187</v>
      </c>
    </row>
    <row r="7" spans="1:2" x14ac:dyDescent="0.25">
      <c r="A7" s="19"/>
      <c r="B7" s="11"/>
    </row>
    <row r="8" spans="1:2" ht="84.75" x14ac:dyDescent="0.25">
      <c r="A8" s="19"/>
      <c r="B8" s="13" t="s">
        <v>188</v>
      </c>
    </row>
    <row r="9" spans="1:2" x14ac:dyDescent="0.25">
      <c r="A9" s="19"/>
      <c r="B9" s="12"/>
    </row>
    <row r="10" spans="1:2" ht="72.75" x14ac:dyDescent="0.25">
      <c r="A10" s="19"/>
      <c r="B10" s="13" t="s">
        <v>189</v>
      </c>
    </row>
    <row r="11" spans="1:2" x14ac:dyDescent="0.25">
      <c r="A11" s="19"/>
      <c r="B11" s="12"/>
    </row>
    <row r="12" spans="1:2" ht="216.75" x14ac:dyDescent="0.25">
      <c r="A12" s="19"/>
      <c r="B12" s="13" t="s">
        <v>190</v>
      </c>
    </row>
    <row r="13" spans="1:2" x14ac:dyDescent="0.25">
      <c r="A13" s="19"/>
      <c r="B13" s="12"/>
    </row>
    <row r="14" spans="1:2" ht="108.75" x14ac:dyDescent="0.25">
      <c r="A14" s="19"/>
      <c r="B14" s="12" t="s">
        <v>191</v>
      </c>
    </row>
    <row r="15" spans="1:2" x14ac:dyDescent="0.25">
      <c r="A15" s="19"/>
      <c r="B15" s="12"/>
    </row>
    <row r="16" spans="1:2" ht="96.75" x14ac:dyDescent="0.25">
      <c r="A16" s="19"/>
      <c r="B16" s="13" t="s">
        <v>192</v>
      </c>
    </row>
    <row r="17" spans="1:2" x14ac:dyDescent="0.25">
      <c r="A17" s="19"/>
      <c r="B17" s="12"/>
    </row>
    <row r="18" spans="1:2" ht="48.75" x14ac:dyDescent="0.25">
      <c r="A18" s="19"/>
      <c r="B18" s="13" t="s">
        <v>193</v>
      </c>
    </row>
    <row r="19" spans="1:2" x14ac:dyDescent="0.25">
      <c r="A19" s="19"/>
      <c r="B19" s="12"/>
    </row>
    <row r="20" spans="1:2" ht="108.75" x14ac:dyDescent="0.25">
      <c r="A20" s="19"/>
      <c r="B20" s="13" t="s">
        <v>194</v>
      </c>
    </row>
    <row r="21" spans="1:2" x14ac:dyDescent="0.25">
      <c r="A21" s="19"/>
      <c r="B21" s="15"/>
    </row>
    <row r="22" spans="1:2" x14ac:dyDescent="0.25">
      <c r="A22" s="19"/>
      <c r="B22" s="13"/>
    </row>
    <row r="23" spans="1:2" ht="276.75" x14ac:dyDescent="0.25">
      <c r="A23" s="19"/>
      <c r="B23" s="13" t="s">
        <v>195</v>
      </c>
    </row>
    <row r="24" spans="1:2" x14ac:dyDescent="0.25">
      <c r="A24" s="19"/>
      <c r="B24" s="12"/>
    </row>
    <row r="25" spans="1:2" ht="36.75" x14ac:dyDescent="0.25">
      <c r="A25" s="19"/>
      <c r="B25" s="16" t="s">
        <v>196</v>
      </c>
    </row>
    <row r="26" spans="1:2" x14ac:dyDescent="0.25">
      <c r="A26" s="19"/>
      <c r="B26" s="17"/>
    </row>
    <row r="27" spans="1:2" ht="72.75" x14ac:dyDescent="0.25">
      <c r="A27" s="19"/>
      <c r="B27" s="16" t="s">
        <v>197</v>
      </c>
    </row>
    <row r="28" spans="1:2" x14ac:dyDescent="0.25">
      <c r="A28" s="19"/>
      <c r="B28" s="17"/>
    </row>
    <row r="29" spans="1:2" ht="72.75" x14ac:dyDescent="0.25">
      <c r="A29" s="19"/>
      <c r="B29" s="16" t="s">
        <v>198</v>
      </c>
    </row>
    <row r="30" spans="1:2" x14ac:dyDescent="0.25">
      <c r="A30" s="19"/>
      <c r="B30" s="17"/>
    </row>
    <row r="31" spans="1:2" ht="36.75" x14ac:dyDescent="0.25">
      <c r="A31" s="19"/>
      <c r="B31" s="12" t="s">
        <v>199</v>
      </c>
    </row>
    <row r="32" spans="1:2" x14ac:dyDescent="0.25">
      <c r="A32" s="19"/>
      <c r="B32" s="12"/>
    </row>
    <row r="33" spans="1:2" ht="204.75" x14ac:dyDescent="0.25">
      <c r="A33" s="19"/>
      <c r="B33" s="13" t="s">
        <v>200</v>
      </c>
    </row>
    <row r="34" spans="1:2" x14ac:dyDescent="0.25">
      <c r="A34" s="19"/>
      <c r="B34" s="12"/>
    </row>
    <row r="35" spans="1:2" ht="156.75" x14ac:dyDescent="0.25">
      <c r="A35" s="19"/>
      <c r="B35" s="12" t="s">
        <v>201</v>
      </c>
    </row>
    <row r="36" spans="1:2" x14ac:dyDescent="0.25">
      <c r="A36" s="19"/>
      <c r="B36" s="13"/>
    </row>
    <row r="37" spans="1:2" ht="84.75" x14ac:dyDescent="0.25">
      <c r="A37" s="19"/>
      <c r="B37" s="13" t="s">
        <v>202</v>
      </c>
    </row>
    <row r="38" spans="1:2" x14ac:dyDescent="0.25">
      <c r="A38" s="19"/>
      <c r="B38" s="12"/>
    </row>
    <row r="39" spans="1:2" ht="108.75" x14ac:dyDescent="0.25">
      <c r="A39" s="19"/>
      <c r="B39" s="13" t="s">
        <v>203</v>
      </c>
    </row>
    <row r="40" spans="1:2" x14ac:dyDescent="0.25">
      <c r="A40" s="19"/>
      <c r="B40" s="12"/>
    </row>
    <row r="41" spans="1:2" ht="132.75" x14ac:dyDescent="0.25">
      <c r="A41" s="19"/>
      <c r="B41" s="12" t="s">
        <v>204</v>
      </c>
    </row>
    <row r="42" spans="1:2" x14ac:dyDescent="0.25">
      <c r="A42" s="19"/>
      <c r="B42" s="12"/>
    </row>
    <row r="43" spans="1:2" ht="252.75" x14ac:dyDescent="0.25">
      <c r="A43" s="19"/>
      <c r="B43" s="13" t="s">
        <v>205</v>
      </c>
    </row>
    <row r="44" spans="1:2" x14ac:dyDescent="0.25">
      <c r="A44" s="19"/>
      <c r="B44" s="12"/>
    </row>
    <row r="45" spans="1:2" ht="144.75" x14ac:dyDescent="0.25">
      <c r="A45" s="19"/>
      <c r="B45" s="12" t="s">
        <v>206</v>
      </c>
    </row>
    <row r="46" spans="1:2" x14ac:dyDescent="0.25">
      <c r="A46" s="19"/>
      <c r="B46" s="12"/>
    </row>
    <row r="47" spans="1:2" ht="204.75" x14ac:dyDescent="0.25">
      <c r="A47" s="19"/>
      <c r="B47" s="12" t="s">
        <v>207</v>
      </c>
    </row>
    <row r="48" spans="1:2" x14ac:dyDescent="0.25">
      <c r="A48" s="19"/>
      <c r="B48" s="12"/>
    </row>
    <row r="49" spans="1:2" x14ac:dyDescent="0.25">
      <c r="A49" s="19"/>
      <c r="B49" s="15"/>
    </row>
    <row r="50" spans="1:2" ht="409.6" x14ac:dyDescent="0.25">
      <c r="A50" s="19"/>
      <c r="B50" s="12" t="s">
        <v>208</v>
      </c>
    </row>
    <row r="51" spans="1:2" x14ac:dyDescent="0.25">
      <c r="A51" s="19"/>
      <c r="B51" s="12"/>
    </row>
    <row r="52" spans="1:2" ht="72.75" x14ac:dyDescent="0.25">
      <c r="A52" s="19"/>
      <c r="B52" s="12" t="s">
        <v>209</v>
      </c>
    </row>
    <row r="53" spans="1:2" x14ac:dyDescent="0.25">
      <c r="A53" s="19"/>
      <c r="B53" s="12"/>
    </row>
    <row r="54" spans="1:2" ht="132.75" x14ac:dyDescent="0.25">
      <c r="A54" s="19"/>
      <c r="B54" s="12" t="s">
        <v>210</v>
      </c>
    </row>
    <row r="55" spans="1:2" x14ac:dyDescent="0.25">
      <c r="A55" s="19"/>
      <c r="B55" s="12"/>
    </row>
    <row r="56" spans="1:2" ht="108.75" x14ac:dyDescent="0.25">
      <c r="A56" s="19"/>
      <c r="B56" s="12" t="s">
        <v>211</v>
      </c>
    </row>
    <row r="57" spans="1:2" x14ac:dyDescent="0.25">
      <c r="A57" s="19"/>
      <c r="B57" s="12"/>
    </row>
    <row r="58" spans="1:2" ht="192.75" x14ac:dyDescent="0.25">
      <c r="A58" s="19"/>
      <c r="B58" s="12" t="s">
        <v>212</v>
      </c>
    </row>
    <row r="59" spans="1:2" x14ac:dyDescent="0.25">
      <c r="A59" s="19"/>
      <c r="B59" s="12"/>
    </row>
    <row r="60" spans="1:2" ht="84.75" x14ac:dyDescent="0.25">
      <c r="A60" s="19"/>
      <c r="B60" s="12" t="s">
        <v>213</v>
      </c>
    </row>
    <row r="61" spans="1:2" x14ac:dyDescent="0.25">
      <c r="A61" s="19"/>
      <c r="B61" s="12"/>
    </row>
    <row r="62" spans="1:2" ht="168.75" x14ac:dyDescent="0.25">
      <c r="A62" s="19"/>
      <c r="B62" s="13" t="s">
        <v>214</v>
      </c>
    </row>
    <row r="63" spans="1:2" x14ac:dyDescent="0.25">
      <c r="A63" s="19"/>
      <c r="B63" s="12"/>
    </row>
    <row r="64" spans="1:2" ht="360.75" x14ac:dyDescent="0.25">
      <c r="A64" s="19"/>
      <c r="B64" s="13" t="s">
        <v>215</v>
      </c>
    </row>
    <row r="65" spans="1:2" x14ac:dyDescent="0.25">
      <c r="A65" s="19"/>
      <c r="B65" s="12"/>
    </row>
    <row r="66" spans="1:2" ht="276.75" x14ac:dyDescent="0.25">
      <c r="A66" s="19"/>
      <c r="B66" s="13" t="s">
        <v>216</v>
      </c>
    </row>
    <row r="67" spans="1:2" x14ac:dyDescent="0.25">
      <c r="A67" s="19"/>
      <c r="B67" s="15"/>
    </row>
    <row r="68" spans="1:2" x14ac:dyDescent="0.25">
      <c r="A68" s="19"/>
      <c r="B68" s="13"/>
    </row>
    <row r="69" spans="1:2" ht="144.75" x14ac:dyDescent="0.25">
      <c r="A69" s="19"/>
      <c r="B69" s="13" t="s">
        <v>217</v>
      </c>
    </row>
    <row r="70" spans="1:2" x14ac:dyDescent="0.25">
      <c r="A70" s="19"/>
      <c r="B70" s="12"/>
    </row>
    <row r="71" spans="1:2" ht="84.75" x14ac:dyDescent="0.25">
      <c r="A71" s="19"/>
      <c r="B71" s="12" t="s">
        <v>218</v>
      </c>
    </row>
    <row r="72" spans="1:2" x14ac:dyDescent="0.25">
      <c r="A72" s="19"/>
      <c r="B72" s="12"/>
    </row>
    <row r="73" spans="1:2" ht="108.75" x14ac:dyDescent="0.25">
      <c r="A73" s="19"/>
      <c r="B73" s="13" t="s">
        <v>219</v>
      </c>
    </row>
    <row r="74" spans="1:2" x14ac:dyDescent="0.25">
      <c r="A74" s="19"/>
      <c r="B74" s="12"/>
    </row>
    <row r="75" spans="1:2" ht="144.75" x14ac:dyDescent="0.25">
      <c r="A75" s="19"/>
      <c r="B75" s="13" t="s">
        <v>220</v>
      </c>
    </row>
    <row r="76" spans="1:2" x14ac:dyDescent="0.25">
      <c r="A76" s="19"/>
      <c r="B76" s="12"/>
    </row>
    <row r="77" spans="1:2" ht="240.75" x14ac:dyDescent="0.25">
      <c r="A77" s="19"/>
      <c r="B77" s="12" t="s">
        <v>221</v>
      </c>
    </row>
    <row r="78" spans="1:2" x14ac:dyDescent="0.25">
      <c r="A78" s="19"/>
      <c r="B78" s="12"/>
    </row>
    <row r="79" spans="1:2" ht="36.75" x14ac:dyDescent="0.25">
      <c r="A79" s="19"/>
      <c r="B79" s="12" t="s">
        <v>222</v>
      </c>
    </row>
    <row r="80" spans="1:2" x14ac:dyDescent="0.25">
      <c r="A80" s="19"/>
      <c r="B80" s="13"/>
    </row>
    <row r="81" spans="1:2" ht="96.75" x14ac:dyDescent="0.25">
      <c r="A81" s="19"/>
      <c r="B81" s="13" t="s">
        <v>223</v>
      </c>
    </row>
    <row r="82" spans="1:2" x14ac:dyDescent="0.25">
      <c r="A82" s="19"/>
      <c r="B82" s="12"/>
    </row>
    <row r="83" spans="1:2" ht="336.75" x14ac:dyDescent="0.25">
      <c r="A83" s="19"/>
      <c r="B83" s="12" t="s">
        <v>224</v>
      </c>
    </row>
    <row r="84" spans="1:2" x14ac:dyDescent="0.25">
      <c r="A84" s="19"/>
      <c r="B84" s="12"/>
    </row>
    <row r="85" spans="1:2" ht="120.75" x14ac:dyDescent="0.25">
      <c r="A85" s="19"/>
      <c r="B85" s="13" t="s">
        <v>225</v>
      </c>
    </row>
    <row r="86" spans="1:2" x14ac:dyDescent="0.25">
      <c r="A86" s="19"/>
      <c r="B86" s="12"/>
    </row>
    <row r="87" spans="1:2" ht="96.75" x14ac:dyDescent="0.25">
      <c r="A87" s="19"/>
      <c r="B87" s="13" t="s">
        <v>226</v>
      </c>
    </row>
    <row r="88" spans="1:2" x14ac:dyDescent="0.25">
      <c r="A88" s="19"/>
      <c r="B88" s="12"/>
    </row>
    <row r="89" spans="1:2" ht="48.75" x14ac:dyDescent="0.25">
      <c r="A89" s="19"/>
      <c r="B89" s="13" t="s">
        <v>227</v>
      </c>
    </row>
    <row r="90" spans="1:2" x14ac:dyDescent="0.25">
      <c r="A90" s="19"/>
      <c r="B90" s="12"/>
    </row>
    <row r="91" spans="1:2" ht="96.75" x14ac:dyDescent="0.25">
      <c r="A91" s="19"/>
      <c r="B91" s="13" t="s">
        <v>228</v>
      </c>
    </row>
    <row r="92" spans="1:2" x14ac:dyDescent="0.25">
      <c r="A92" s="19"/>
      <c r="B92" s="12"/>
    </row>
    <row r="93" spans="1:2" ht="84.75" x14ac:dyDescent="0.25">
      <c r="A93" s="19"/>
      <c r="B93" s="13" t="s">
        <v>229</v>
      </c>
    </row>
    <row r="94" spans="1:2" x14ac:dyDescent="0.25">
      <c r="A94" s="19"/>
      <c r="B94" s="12"/>
    </row>
    <row r="95" spans="1:2" ht="108.75" x14ac:dyDescent="0.25">
      <c r="A95" s="19"/>
      <c r="B95" s="12" t="s">
        <v>230</v>
      </c>
    </row>
    <row r="96" spans="1:2" x14ac:dyDescent="0.25">
      <c r="A96" s="19"/>
      <c r="B96" s="12"/>
    </row>
    <row r="97" spans="1:2" ht="144.75" x14ac:dyDescent="0.25">
      <c r="A97" s="19"/>
      <c r="B97" s="13" t="s">
        <v>231</v>
      </c>
    </row>
    <row r="98" spans="1:2" x14ac:dyDescent="0.25">
      <c r="A98" s="19"/>
      <c r="B98" s="12"/>
    </row>
    <row r="99" spans="1:2" ht="96.75" x14ac:dyDescent="0.25">
      <c r="A99" s="19"/>
      <c r="B99" s="13" t="s">
        <v>232</v>
      </c>
    </row>
    <row r="100" spans="1:2" x14ac:dyDescent="0.25">
      <c r="A100" s="19"/>
      <c r="B100" s="12"/>
    </row>
    <row r="101" spans="1:2" ht="144.75" x14ac:dyDescent="0.25">
      <c r="A101" s="19"/>
      <c r="B101" s="12" t="s">
        <v>233</v>
      </c>
    </row>
    <row r="102" spans="1:2" x14ac:dyDescent="0.25">
      <c r="A102" s="19"/>
      <c r="B102" s="12"/>
    </row>
    <row r="103" spans="1:2" ht="108.75" x14ac:dyDescent="0.25">
      <c r="A103" s="19"/>
      <c r="B103" s="12" t="s">
        <v>234</v>
      </c>
    </row>
    <row r="104" spans="1:2" x14ac:dyDescent="0.25">
      <c r="A104" s="19"/>
      <c r="B104" s="12"/>
    </row>
    <row r="105" spans="1:2" ht="204.75" x14ac:dyDescent="0.25">
      <c r="A105" s="19"/>
      <c r="B105" s="13" t="s">
        <v>235</v>
      </c>
    </row>
    <row r="106" spans="1:2" x14ac:dyDescent="0.25">
      <c r="A106" s="19"/>
      <c r="B106" s="13"/>
    </row>
    <row r="107" spans="1:2" ht="216.75" x14ac:dyDescent="0.25">
      <c r="A107" s="19"/>
      <c r="B107" s="13" t="s">
        <v>236</v>
      </c>
    </row>
    <row r="108" spans="1:2" x14ac:dyDescent="0.25">
      <c r="A108" s="19"/>
      <c r="B108" s="12"/>
    </row>
    <row r="109" spans="1:2" ht="384.75" x14ac:dyDescent="0.25">
      <c r="A109" s="19"/>
      <c r="B109" s="12" t="s">
        <v>237</v>
      </c>
    </row>
    <row r="110" spans="1:2" x14ac:dyDescent="0.25">
      <c r="A110" s="19"/>
      <c r="B110" s="12"/>
    </row>
    <row r="111" spans="1:2" ht="409.6" x14ac:dyDescent="0.25">
      <c r="A111" s="19"/>
      <c r="B111" s="12" t="s">
        <v>238</v>
      </c>
    </row>
    <row r="112" spans="1:2" x14ac:dyDescent="0.25">
      <c r="A112" s="19"/>
      <c r="B112" s="12"/>
    </row>
    <row r="113" spans="1:2" ht="348.75" x14ac:dyDescent="0.25">
      <c r="A113" s="19"/>
      <c r="B113" s="12" t="s">
        <v>239</v>
      </c>
    </row>
    <row r="114" spans="1:2" x14ac:dyDescent="0.25">
      <c r="A114" s="19"/>
      <c r="B114" s="12"/>
    </row>
    <row r="115" spans="1:2" x14ac:dyDescent="0.25">
      <c r="A115" s="19"/>
      <c r="B115" s="18"/>
    </row>
  </sheetData>
  <mergeCells count="2">
    <mergeCell ref="A1:A2"/>
    <mergeCell ref="A4:A11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72</vt:i4>
      </vt:variant>
    </vt:vector>
  </HeadingPairs>
  <TitlesOfParts>
    <vt:vector size="72" baseType="lpstr">
      <vt:lpstr>Document_and_Entity_Informatio</vt:lpstr>
      <vt:lpstr>CONSOLIDATED_STATEMENTS_OF_FIN</vt:lpstr>
      <vt:lpstr>CONSOLIDATED_STATEMENTS_OF_FIN1</vt:lpstr>
      <vt:lpstr>CONSOLDIATED_STATEMENTS_OF_OPE</vt:lpstr>
      <vt:lpstr>CONSOLDIATED_STATEMENTS_OF_COM</vt:lpstr>
      <vt:lpstr>CONSOLDIATED_STATEMENTS_OF_CHA</vt:lpstr>
      <vt:lpstr>CONSOLDIATED_STATEMENTS_OF_CHA1</vt:lpstr>
      <vt:lpstr>CONSOLDIATED_STATEMENTS_OF_CAS</vt:lpstr>
      <vt:lpstr>SUMMARY_OF_SIGNIFICANT_ACCOUNT</vt:lpstr>
      <vt:lpstr>ACCUMULATED_OTHER_COMPREHENSIV</vt:lpstr>
      <vt:lpstr>EARNINGS_PER_SHARE_DATA</vt:lpstr>
      <vt:lpstr>ACQUISITIONS</vt:lpstr>
      <vt:lpstr>INVENTORIES</vt:lpstr>
      <vt:lpstr>GOODWILL_AND_INTANGIBLE_ASSETS</vt:lpstr>
      <vt:lpstr>INVESTMENTS_IN_AND_RECEIVABLES</vt:lpstr>
      <vt:lpstr>LONGTERM_DEBT_AND_OTHER_BORROW</vt:lpstr>
      <vt:lpstr>PENSION_AND_OTHER_POSTRETIREME</vt:lpstr>
      <vt:lpstr>INCOME_TAXES</vt:lpstr>
      <vt:lpstr>COMMITMENTS_AND_CONTINGENCIES</vt:lpstr>
      <vt:lpstr>STOCKBASED_COMPENSATION</vt:lpstr>
      <vt:lpstr>DERIVATIVES_AND_HEDGING</vt:lpstr>
      <vt:lpstr>FAIR_VALUE_MEASUREMENTS</vt:lpstr>
      <vt:lpstr>SEGMENT_REPORTING</vt:lpstr>
      <vt:lpstr>QUARTERLY_RESULTS_OF_OPERATION</vt:lpstr>
      <vt:lpstr>SCHEDULE_II_VALUATION_AND_QUAL</vt:lpstr>
      <vt:lpstr>SUMMARY_OF_SIGNIFICANT_ACCOUNT1</vt:lpstr>
      <vt:lpstr>ACCUMULATED_OTHER_COMPREHENSIV1</vt:lpstr>
      <vt:lpstr>EARNINGS_PER_SHARE_DATA_Tables</vt:lpstr>
      <vt:lpstr>ACQUISITIONS_Tables</vt:lpstr>
      <vt:lpstr>INVENTORIES_Tables</vt:lpstr>
      <vt:lpstr>GOODWILL_AND_INTANGIBLE_ASSETS1</vt:lpstr>
      <vt:lpstr>INVESTMENTS_IN_AND_RECEIVABLES1</vt:lpstr>
      <vt:lpstr>LONGTERM_DEBT_AND_OTHER_BORROW1</vt:lpstr>
      <vt:lpstr>PENSION_AND_OTHER_POSTRETIREME1</vt:lpstr>
      <vt:lpstr>INCOME_TAXES_Tables</vt:lpstr>
      <vt:lpstr>COMMITMENTS_AND_CONTINGENCIES_</vt:lpstr>
      <vt:lpstr>STOCKBASED_COMPENSATION_Tables</vt:lpstr>
      <vt:lpstr>DERIVATIVES_AND_HEDGING_Tables</vt:lpstr>
      <vt:lpstr>FAIR_VALUE_MEASUREMENTS_Tables</vt:lpstr>
      <vt:lpstr>SEGMENT_REPORTING_Tables</vt:lpstr>
      <vt:lpstr>QUARTERLY_RESULTS_OF_OPERATION1</vt:lpstr>
      <vt:lpstr>SUMMARY_OF_SIGNIFICANT_ACCOUNT2</vt:lpstr>
      <vt:lpstr>SUMMARY_OF_SIGNIFICANT_ACCOUNT3</vt:lpstr>
      <vt:lpstr>SUMMARY_OF_SIGNIFICANT_ACCOUNT4</vt:lpstr>
      <vt:lpstr>ACCUMULATED_OTHER_COMPREHENSIV2</vt:lpstr>
      <vt:lpstr>EARNINGS_PER_SHARE_DATA_Detail</vt:lpstr>
      <vt:lpstr>ACQUISITIONS_Detail</vt:lpstr>
      <vt:lpstr>INVENTORIES_Details</vt:lpstr>
      <vt:lpstr>GOODWILL_AND_INTANGIBLE_ASSETS2</vt:lpstr>
      <vt:lpstr>GOODWILL_AND_INTANGIBLE_ASSETS3</vt:lpstr>
      <vt:lpstr>GOODWILL_AND_INTANGIBLE_ASSETS4</vt:lpstr>
      <vt:lpstr>INVESTMENTS_IN_AND_RECEIVABLES2</vt:lpstr>
      <vt:lpstr>LONGTERM_DEBT_AND_OTHER_BORROW2</vt:lpstr>
      <vt:lpstr>PENSION_AND_OTHER_POSTRETIREME2</vt:lpstr>
      <vt:lpstr>PENSION_AND_OTHER_POSTRETIREME3</vt:lpstr>
      <vt:lpstr>PENSION_AND_OTHER_POSTRETIREME4</vt:lpstr>
      <vt:lpstr>PENSION_AND_OTHER_POSTRETIREME5</vt:lpstr>
      <vt:lpstr>PENSION_AND_OTHER_POSTRETIREME6</vt:lpstr>
      <vt:lpstr>INCOME_TAXES_Detail</vt:lpstr>
      <vt:lpstr>COMMITMENTS_AND_CONTINGENCIES_1</vt:lpstr>
      <vt:lpstr>STOCKBASED_COMPENSATION_Detail</vt:lpstr>
      <vt:lpstr>STOCKBASED_COMPENSATION_Detail1</vt:lpstr>
      <vt:lpstr>DERIVATIVES_AND_HEDGING_Detail</vt:lpstr>
      <vt:lpstr>DERIVATIVES_AND_HEDGING_Detail1</vt:lpstr>
      <vt:lpstr>DERIVATIVES_AND_HEDGING_Detail2</vt:lpstr>
      <vt:lpstr>FAIR_VALUE_MEASUREMENTS_Detail</vt:lpstr>
      <vt:lpstr>SEGMENT_REPORTING_Detail</vt:lpstr>
      <vt:lpstr>SEGMENT_REPORTING_Details_2</vt:lpstr>
      <vt:lpstr>SEGMENT_REPORTING_Details_3</vt:lpstr>
      <vt:lpstr>SEGMENT_REPORTING_Details_4</vt:lpstr>
      <vt:lpstr>QUARTERLY_RESULTS_OF_OPERATION2</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2014-12-17T17:14:21Z</dcterms:created>
  <dcterms:modified xsi:type="dcterms:W3CDTF">2014-12-17T17:14:21Z</dcterms:modified>
</cp:coreProperties>
</file>