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3" r:id="rId4"/>
    <sheet name="Consolidated_Balance_Sheets_Pa" sheetId="94" r:id="rId5"/>
    <sheet name="Consolidated_Statements_of_Cas" sheetId="6" r:id="rId6"/>
    <sheet name="Consolidated_Statements_of_Sto" sheetId="95" r:id="rId7"/>
    <sheet name="Consolidated_Statements_of_Sto1" sheetId="8" r:id="rId8"/>
    <sheet name="Basis_of_Presentation" sheetId="96" r:id="rId9"/>
    <sheet name="Accounting_Policies" sheetId="97" r:id="rId10"/>
    <sheet name="Recent_Accounting_Standards" sheetId="98" r:id="rId11"/>
    <sheet name="Fair_Value" sheetId="99" r:id="rId12"/>
    <sheet name="Cash_and_Investments" sheetId="100" r:id="rId13"/>
    <sheet name="Derivative_Financial_Instrumen" sheetId="101" r:id="rId14"/>
    <sheet name="Concentrations_of_Credit_Risk" sheetId="102" r:id="rId15"/>
    <sheet name="Acquisitions" sheetId="103" r:id="rId16"/>
    <sheet name="Divestitures" sheetId="104" r:id="rId17"/>
    <sheet name="Goodwill" sheetId="105" r:id="rId18"/>
    <sheet name="Identified_Intangible_Assets" sheetId="106" r:id="rId19"/>
    <sheet name="Other_LongTerm_Assets" sheetId="107" r:id="rId20"/>
    <sheet name="Restructuring_and_Asset_Impair" sheetId="108" r:id="rId21"/>
    <sheet name="Deferred_Income" sheetId="109" r:id="rId22"/>
    <sheet name="Borrowings" sheetId="110" r:id="rId23"/>
    <sheet name="Retirement_Benefit_Plans" sheetId="111" r:id="rId24"/>
    <sheet name="Commitments" sheetId="112" r:id="rId25"/>
    <sheet name="Employee_Equity_Incentive_Plan" sheetId="113" r:id="rId26"/>
    <sheet name="Common_Stock_Repurchases" sheetId="114" r:id="rId27"/>
    <sheet name="Gains_Losses_on_Equity_Investm" sheetId="115" r:id="rId28"/>
    <sheet name="Interest_and_Other_Net" sheetId="116" r:id="rId29"/>
    <sheet name="Earnings_Per_Share" sheetId="117" r:id="rId30"/>
    <sheet name="Income_Taxes" sheetId="118" r:id="rId31"/>
    <sheet name="Other_Comprehensive_Income_Los" sheetId="119" r:id="rId32"/>
    <sheet name="Contingencies" sheetId="120" r:id="rId33"/>
    <sheet name="Operating_Segments_and_Geograp" sheetId="121" r:id="rId34"/>
    <sheet name="Valuation_and_Qualifying_Accou" sheetId="122" r:id="rId35"/>
    <sheet name="Accounting_Policies_Policies" sheetId="123" r:id="rId36"/>
    <sheet name="Accounting_Policies_Tables" sheetId="124" r:id="rId37"/>
    <sheet name="Fair_Value_Tables" sheetId="125" r:id="rId38"/>
    <sheet name="Cash_and_Investments_Tables" sheetId="126" r:id="rId39"/>
    <sheet name="Derivative_Financial_Instrumen1" sheetId="127" r:id="rId40"/>
    <sheet name="Goodwill_Tables" sheetId="128" r:id="rId41"/>
    <sheet name="Identified_Intangible_Assets_T" sheetId="129" r:id="rId42"/>
    <sheet name="Other_LongTerm_Assets_Tables" sheetId="130" r:id="rId43"/>
    <sheet name="Recovered_Sheet1" sheetId="131" r:id="rId44"/>
    <sheet name="Deferred_Income_Tables" sheetId="132" r:id="rId45"/>
    <sheet name="Borrowings_Tables" sheetId="133" r:id="rId46"/>
    <sheet name="Retirement_Benefit_Plans_Table" sheetId="134" r:id="rId47"/>
    <sheet name="Commitments_Tables" sheetId="135" r:id="rId48"/>
    <sheet name="Employee_Equity_Incentive_Plan1" sheetId="136" r:id="rId49"/>
    <sheet name="Gains_Losses_on_Equity_Investm1" sheetId="137" r:id="rId50"/>
    <sheet name="Interest_and_Other_Net_Tables" sheetId="138" r:id="rId51"/>
    <sheet name="Earnings_Per_Share_Tables" sheetId="139" r:id="rId52"/>
    <sheet name="Income_Taxes_Tables" sheetId="140" r:id="rId53"/>
    <sheet name="Other_Comprehensive_Income_Los1" sheetId="141" r:id="rId54"/>
    <sheet name="Operating_Segments_and_Geograp1" sheetId="142" r:id="rId55"/>
    <sheet name="Accounting_Policies_Detail" sheetId="56" r:id="rId56"/>
    <sheet name="Fair_Value_Detail" sheetId="57" r:id="rId57"/>
    <sheet name="Cash_and_Investment_Detail" sheetId="143" r:id="rId58"/>
    <sheet name="Cash_and_Investments_Available" sheetId="59" r:id="rId59"/>
    <sheet name="Cash_and_Investments_Equity_Me" sheetId="60" r:id="rId60"/>
    <sheet name="Cash_and_Investments_NonMarket" sheetId="61" r:id="rId61"/>
    <sheet name="Cash_and_Investments_Trading_A" sheetId="62" r:id="rId62"/>
    <sheet name="Derivative_Financial_Instrumen2" sheetId="144" r:id="rId63"/>
    <sheet name="Concentrations_of_Credit_Risk_" sheetId="64" r:id="rId64"/>
    <sheet name="Acquisitions_Detail" sheetId="65" r:id="rId65"/>
    <sheet name="Divestitures_Detail" sheetId="66" r:id="rId66"/>
    <sheet name="Goodwill_Detail" sheetId="67" r:id="rId67"/>
    <sheet name="Identified_Intangible_Assets_F" sheetId="68" r:id="rId68"/>
    <sheet name="Identified_Intangible_Assets_I" sheetId="69" r:id="rId69"/>
    <sheet name="Identified_Intangible_Assets_T1" sheetId="145" r:id="rId70"/>
    <sheet name="Other_LongTerm_Assets_Detail" sheetId="71" r:id="rId71"/>
    <sheet name="Restructuring_And_Asset_Impair1" sheetId="146" r:id="rId72"/>
    <sheet name="Deferred_Income_Detail" sheetId="147" r:id="rId73"/>
    <sheet name="Borrowings_Shortterm_Debt_Deta" sheetId="74" r:id="rId74"/>
    <sheet name="Borrowings_Longterm_Debt_Detai" sheetId="75" r:id="rId75"/>
    <sheet name="Retirement_Benefit_Plans_Detai" sheetId="76" r:id="rId76"/>
    <sheet name="Commitments_Detail" sheetId="77" r:id="rId77"/>
    <sheet name="Commitments_Long_Term_Purchase" sheetId="148" r:id="rId78"/>
    <sheet name="Employee_Equity_Incentive_Plan2" sheetId="79" r:id="rId79"/>
    <sheet name="Common_Stock_Repurchases_Detai" sheetId="80" r:id="rId80"/>
    <sheet name="Gains_Losses_on_Equity_Investm2" sheetId="81" r:id="rId81"/>
    <sheet name="Interest_and_Other_Net_Detail" sheetId="82" r:id="rId82"/>
    <sheet name="Earnings_Per_Share_Detail" sheetId="83" r:id="rId83"/>
    <sheet name="Income_Taxes_Detail" sheetId="84" r:id="rId84"/>
    <sheet name="Other_Comprehensive_Income_Los2" sheetId="85" r:id="rId85"/>
    <sheet name="Other_Comprehensive_Income_Los3" sheetId="86" r:id="rId86"/>
    <sheet name="Contingencies_Detail" sheetId="149" r:id="rId87"/>
    <sheet name="Operating_Segments_and_Geograp2" sheetId="88" r:id="rId88"/>
    <sheet name="Operating_Segments_and_Geograp3" sheetId="89" r:id="rId89"/>
    <sheet name="Operating_Segments_and_Geograp4" sheetId="90" r:id="rId90"/>
    <sheet name="Operating_Segments_and_Geograp5" sheetId="150" r:id="rId91"/>
    <sheet name="Valuation_and_Qualifying_Accou1" sheetId="92" r:id="rId9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<sst xmlns="http://schemas.openxmlformats.org/spreadsheetml/2006/main" count="8558" uniqueCount="2199">
  <si>
    <t>Document and Entity Information (USD $)</t>
  </si>
  <si>
    <t>In Billions, except Share data in Millions, unless otherwise specified</t>
  </si>
  <si>
    <t>12 Months Ended</t>
  </si>
  <si>
    <t>Dec. 27, 2014</t>
  </si>
  <si>
    <t>Feb. 06, 2015</t>
  </si>
  <si>
    <t>Jun. 27, 2014</t>
  </si>
  <si>
    <t>Document and Entity Information [Abstract]</t>
  </si>
  <si>
    <t>Entity Registrant Name</t>
  </si>
  <si>
    <t>Intel Corporation</t>
  </si>
  <si>
    <t>Entity Central Index Key</t>
  </si>
  <si>
    <t>Company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</si>
  <si>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</si>
  <si>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</si>
  <si>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</si>
  <si>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</si>
  <si>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</si>
  <si>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</si>
  <si>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</si>
  <si>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</si>
  <si>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</si>
  <si>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</si>
  <si>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</si>
  <si>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</si>
  <si>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</si>
  <si>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</si>
  <si>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</si>
  <si>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</si>
  <si>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</si>
  <si>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</si>
  <si>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28, 2013</t>
  </si>
  <si>
    <t>Dec. 29, 2012</t>
  </si>
  <si>
    <t>Net revenue</t>
  </si>
  <si>
    <t>Cost of sales</t>
  </si>
  <si>
    <t>Gross margin</t>
  </si>
  <si>
    <t>Research and development</t>
  </si>
  <si>
    <t>Marketing, general and administrative</t>
  </si>
  <si>
    <t>Restructuring and asset impairment charges</t>
  </si>
  <si>
    <t>Amortization of acquisition-related intangibles</t>
  </si>
  <si>
    <t>Operating expenses</t>
  </si>
  <si>
    <t>Operating income</t>
  </si>
  <si>
    <t>Gains (losses) on equity investments, net</t>
  </si>
  <si>
    <t>Interest and other, net</t>
  </si>
  <si>
    <t>Income before taxes</t>
  </si>
  <si>
    <t>Provision for taxes</t>
  </si>
  <si>
    <t>Net income</t>
  </si>
  <si>
    <t>Basic earnings per share of common stock</t>
  </si>
  <si>
    <t>Diluted earnings per share of common stock</t>
  </si>
  <si>
    <t>Weighted average shares of common stock outstanding:</t>
  </si>
  <si>
    <t>Basic (shares)</t>
  </si>
  <si>
    <t>Diluted (shares)</t>
  </si>
  <si>
    <t>Operating Expense [Member]</t>
  </si>
  <si>
    <t>Consolidated Statements of Comprehensive Income (USD $)</t>
  </si>
  <si>
    <t>In Millions, unless otherwise specified</t>
  </si>
  <si>
    <t>Statement of Comprehensive Income [Abstract]</t>
  </si>
  <si>
    <t>Other comprehensive income, net of tax:</t>
  </si>
  <si>
    <t>Change in net unrealized holding gains (losses) on available-for-sale investments</t>
  </si>
  <si>
    <t>Change in deferred tax asset valuation allowance</t>
  </si>
  <si>
    <t>Change in net unrealized holding gains (losses) on derivatives</t>
  </si>
  <si>
    <t>Change in net prior service costs (credits)</t>
  </si>
  <si>
    <t>Change in actuarial valuation</t>
  </si>
  <si>
    <t>Change in net foreign currency translation adjustment</t>
  </si>
  <si>
    <t>Other comprehensive income (loss)</t>
  </si>
  <si>
    <t>Total comprehensive income</t>
  </si>
  <si>
    <t>Consolidated Balance Sheets (USD $)</t>
  </si>
  <si>
    <t>Current assets:</t>
  </si>
  <si>
    <t>Cash and cash equivalents</t>
  </si>
  <si>
    <t>Short-term investments</t>
  </si>
  <si>
    <t>Trading assets</t>
  </si>
  <si>
    <t>Accounts receivable, net of allowance for doubtful accounts of $38 ($38 in 2013)</t>
  </si>
  <si>
    <t>Inventories</t>
  </si>
  <si>
    <t>Deferred tax assets</t>
  </si>
  <si>
    <t>Other current assets</t>
  </si>
  <si>
    <t>Total current assets</t>
  </si>
  <si>
    <t>Property, plant and equipment, net</t>
  </si>
  <si>
    <t>Marketable equity securities</t>
  </si>
  <si>
    <t>Other long-term investments</t>
  </si>
  <si>
    <t>Goodwill</t>
  </si>
  <si>
    <t>Identified intangible assets, net</t>
  </si>
  <si>
    <t>Other long-term assets</t>
  </si>
  <si>
    <t>Total assets</t>
  </si>
  <si>
    <t>Current liabilities:</t>
  </si>
  <si>
    <t>Short-term debt</t>
  </si>
  <si>
    <t>Accounts payable</t>
  </si>
  <si>
    <t>Accrued compensation and benefits</t>
  </si>
  <si>
    <t>Accrued advertising</t>
  </si>
  <si>
    <t>Deferred income</t>
  </si>
  <si>
    <t>Other accrued liabilities</t>
  </si>
  <si>
    <t>Total current liabilities</t>
  </si>
  <si>
    <t>Long-term debt</t>
  </si>
  <si>
    <t>Long-term deferred tax liabilities</t>
  </si>
  <si>
    <t>Other long-term liabilities</t>
  </si>
  <si>
    <t>Commitments and contingencies (Notes 17 and 25)</t>
  </si>
  <si>
    <t>  </t>
  </si>
  <si>
    <t>Temporary equity</t>
  </si>
  <si>
    <t>Stockholders' equity:</t>
  </si>
  <si>
    <t>Preferred stock, $0.001 par value, 50 shares authorized; none issued</t>
  </si>
  <si>
    <t>Common stock, $0.001 par value, 10,000 shares authorized; 4,752 shares issued and 4,748 shares outstanding (4,967 issued and outstanding in 2013) and capital in excess of par value</t>
  </si>
  <si>
    <t>Accumulated other comprehensive income (loss)</t>
  </si>
  <si>
    <t>Retained earnings</t>
  </si>
  <si>
    <t>Total stockholdersâ€™ equity</t>
  </si>
  <si>
    <t>Total liabilities, temporary equity, and stockholdersâ€™ equity</t>
  </si>
  <si>
    <t>Consolidated Balance Sheets (Parenthetical) (USD $)</t>
  </si>
  <si>
    <t>Accounts receivable allowance for doubtful accounts</t>
  </si>
  <si>
    <t>Preferred stock, par value (in dollars per share)</t>
  </si>
  <si>
    <t>Preferred stock, shares authorized</t>
  </si>
  <si>
    <t>Preferred stock, shares issued</t>
  </si>
  <si>
    <t>Common stock, par value (in dollars per share)</t>
  </si>
  <si>
    <t>Common stock, shares authorized</t>
  </si>
  <si>
    <t>Common stock, shares issued</t>
  </si>
  <si>
    <t>Common stock, shares outstanding</t>
  </si>
  <si>
    <t>Consolidated Statements of Cash Flows (USD $)</t>
  </si>
  <si>
    <t>Cash and cash equivalents, beginning of year</t>
  </si>
  <si>
    <t>Cash flows provided by (used for) operating activities:</t>
  </si>
  <si>
    <t>Adjustments to reconcile net income to net cash provided by operating activities:</t>
  </si>
  <si>
    <t>Depreciation</t>
  </si>
  <si>
    <t>Share-based compensation</t>
  </si>
  <si>
    <t>Excess tax benefit from share-based payment arrangements</t>
  </si>
  <si>
    <t>Amortization of intangibles</t>
  </si>
  <si>
    <t>(Gains) losses on equity investments, net</t>
  </si>
  <si>
    <t>Deferred taxes</t>
  </si>
  <si>
    <t>Changes in assets and liabilities:</t>
  </si>
  <si>
    <t>Accounts receivable</t>
  </si>
  <si>
    <t>Income taxes payable and receivable</t>
  </si>
  <si>
    <t>Other assets and liabilities</t>
  </si>
  <si>
    <t>Total adjustments</t>
  </si>
  <si>
    <t>Net cash provided by operating activities</t>
  </si>
  <si>
    <t>Cash flows provided by (used for) investing activities:</t>
  </si>
  <si>
    <t>Additions to property, plant and equipment</t>
  </si>
  <si>
    <t>Acquisitions, net of cash acquired</t>
  </si>
  <si>
    <t>Purchases of available-for-sale investments</t>
  </si>
  <si>
    <t>Sales of available-for-sale investments</t>
  </si>
  <si>
    <t>Maturities of available-for-sale investments</t>
  </si>
  <si>
    <t>Purchases of trading assets</t>
  </si>
  <si>
    <t>Maturities and sales of trading assets</t>
  </si>
  <si>
    <t>Origination of loans receivable</t>
  </si>
  <si>
    <t>Investments in non-marketable equity investments</t>
  </si>
  <si>
    <t>Other investing</t>
  </si>
  <si>
    <t>Net cash used for investing activities</t>
  </si>
  <si>
    <t>Cash flows provided by (used for) financing activities:</t>
  </si>
  <si>
    <t>Increase (decrease) in short-term debt, net</t>
  </si>
  <si>
    <t>Proceeds from government grants</t>
  </si>
  <si>
    <t>Issuance of long-term debt, net of issuance costs</t>
  </si>
  <si>
    <t>Proceeds from sales of common stock through employee equity incentive plans</t>
  </si>
  <si>
    <t>Repurchase of common stock</t>
  </si>
  <si>
    <t>Restricted stock unit withholdings</t>
  </si>
  <si>
    <t>Payment of dividends to stockholders</t>
  </si>
  <si>
    <t>Collateral associated with repurchase of common stock</t>
  </si>
  <si>
    <t>Increase in liability due to collateral associated with repurchase of common stock</t>
  </si>
  <si>
    <t>Other financing</t>
  </si>
  <si>
    <t>Net cash used for financing activities</t>
  </si>
  <si>
    <t>Effect of exchange rate fluctuations on cash and cash equivalents</t>
  </si>
  <si>
    <t>Net increase (decrease) in cash and cash equivalents</t>
  </si>
  <si>
    <t>Cash and cash equivalents, end of year</t>
  </si>
  <si>
    <t>Cash paid during the year for:</t>
  </si>
  <si>
    <t>Interest, net of capitalized interest</t>
  </si>
  <si>
    <t>Income taxes, net of refunds</t>
  </si>
  <si>
    <t>Licensed Technology and Patents [Member]</t>
  </si>
  <si>
    <t>Purchases of licensed technology and patents</t>
  </si>
  <si>
    <t>IM Flash Technologies, LLC and IM Flash Singapore, LLP [Member] | Micron Technology, Inc. [Member]</t>
  </si>
  <si>
    <t>Proceeds from the sale of IM Flash Singapore, LLP assets and certain IM Flash Technologies, LLC assets</t>
  </si>
  <si>
    <t>Consolidated Statements of Stockholders' Equity (USD $)</t>
  </si>
  <si>
    <t>Total</t>
  </si>
  <si>
    <t>Common Stock and Capital in Excess of Par Value [Member]</t>
  </si>
  <si>
    <t>Accumulated Other Comprehensive Income (Loss) [Member]</t>
  </si>
  <si>
    <t>Retained Earnings [Member]</t>
  </si>
  <si>
    <t>Beginning Balance at Dec. 31, 2011</t>
  </si>
  <si>
    <t>Beginning Balance, shares at Dec. 31, 2011</t>
  </si>
  <si>
    <t>Increase (Decrease) in Stockholders' Equity [Roll Forward]</t>
  </si>
  <si>
    <t>Proceeds from sales of shares through employee equity incentive plans, net excess tax benefit/tax deficiency, and other, shares</t>
  </si>
  <si>
    <t>Repurchase of common stock, shares</t>
  </si>
  <si>
    <t>Restricted stock unit withholdings, shares</t>
  </si>
  <si>
    <t>Components of comprehensive income, net of tax:</t>
  </si>
  <si>
    <t>Proceeds from sales of common stock through employee equity incentive plans, net excess tax benefit, and other</t>
  </si>
  <si>
    <t>Cash dividends declared</t>
  </si>
  <si>
    <t>Ending Balance at Dec. 29, 2012</t>
  </si>
  <si>
    <t>Ending Balance, shares at Dec. 29, 2012</t>
  </si>
  <si>
    <t>Ending Balance at Dec. 28, 2013</t>
  </si>
  <si>
    <t>Ending Balance, shares at Dec. 28, 2013</t>
  </si>
  <si>
    <t>Temporary equity reclassification</t>
  </si>
  <si>
    <t>Ending Balance at Dec. 27, 2014</t>
  </si>
  <si>
    <t>Ending Balance, shares at Dec. 27, 2014</t>
  </si>
  <si>
    <t>Consolidated Statements of Stockholders' Equity (Parenthetical) (Retained Earnings [Member], USD $)</t>
  </si>
  <si>
    <t>Cash dividends declared per common share (in dollars per share)</t>
  </si>
  <si>
    <t>Basis of Presentation</t>
  </si>
  <si>
    <t>Basis of Presentation [Abstract]</t>
  </si>
  <si>
    <t>Basis of Presentation [Text Block]</t>
  </si>
  <si>
    <t xml:space="preserve">Note 1: Basis of Presentation </t>
  </si>
  <si>
    <t>We have a 52- or 53-week fiscal year that ends on the last Saturday in December. Fiscal years 2014, 2013, and 2012 were all 52-week years. The next 53-week year will end on December 31, 2016. Our consolidated financial statements include the accounts of Intel Corporation and our subsidiaries. We have eliminated intercompany accounts and transactions. We use the equity method to account for equity investments in instances in which we own common stock or similar interests and have the ability to exercise significant influence, but not control, over the investee. We have reclassified certain prior period amounts to conform to current period presentation.</t>
  </si>
  <si>
    <t>Accounting Policies</t>
  </si>
  <si>
    <t>Accounting Policies [Abstract]</t>
  </si>
  <si>
    <t xml:space="preserve">Note 2: Accounting Policies </t>
  </si>
  <si>
    <t>Use of Estimates</t>
  </si>
  <si>
    <t>The preparation of consolidated financial statements in conformity with U.S. generally accepted accounting principles requires us to make estimates and judgments that affect the amounts reported in our consolidated financial statements and the accompanying notes. The accounting estimates that require our most significant, difficult, and subjective judgments include:</t>
  </si>
  <si>
    <t>•</t>
  </si>
  <si>
    <t>the valuation of non-marketable equity investments and the determination of other-than-temporary impairments;</t>
  </si>
  <si>
    <t>the assessment of recoverability of long-lived assets (property, plant and equipment; goodwill; and identified intangibles);</t>
  </si>
  <si>
    <t>the recognition and measurement of current and deferred income taxes (including the measurement of uncertain tax positions);</t>
  </si>
  <si>
    <t>the valuation of inventory; and</t>
  </si>
  <si>
    <t>the recognition and measurement of loss contingencies.</t>
  </si>
  <si>
    <t>The actual results that we experience may differ materially from our estimates.</t>
  </si>
  <si>
    <t>Fair Value</t>
  </si>
  <si>
    <t>Fair value is the price that would be received from selling an asset or paid to transfer a liability in an orderly transaction between market participants at the measurement date. When determining fair value, we consider the principal or most advantageous market in which we would transact, and we consider assumptions that market participants would use when pricing the asset or liability. Our financial assets are measured and recorded at fair value, except for cost method investments, cost method loans receivable, equity method investments, grants receivable, and reverse repurchase agreements with original maturities greater than approximately three months. Substantially all of our liabilities are not measured and recorded at fair value.</t>
  </si>
  <si>
    <t>Fair Value Hierarchy</t>
  </si>
  <si>
    <t>The three levels of inputs that may be used to measure fair value are as follows:</t>
  </si>
  <si>
    <r>
      <t xml:space="preserve">Level 1. </t>
    </r>
    <r>
      <rPr>
        <sz val="10"/>
        <color theme="1"/>
        <rFont val="Arial"/>
        <family val="2"/>
      </rPr>
      <t>Quoted prices in active markets for identical assets or liabilities.</t>
    </r>
  </si>
  <si>
    <r>
      <t xml:space="preserve">Level 2. </t>
    </r>
    <r>
      <rPr>
        <sz val="10"/>
        <color theme="1"/>
        <rFont val="Arial"/>
        <family val="2"/>
      </rPr>
      <t>Observable inputs other than Level 1 prices, such as quoted prices for similar assets or liabilities, quoted prices in less active markets, or model-derived valuations in which all significant inputs are observable or can be derived principally from or corroborated with observable market data for substantially the full term of the assets or liabilities. Level 2 inputs also include non-binding market consensus prices that can be corroborated with observable market data, as well as quoted prices that were adjusted for security-specific restrictions.</t>
    </r>
  </si>
  <si>
    <r>
      <t xml:space="preserve">Level 3. </t>
    </r>
    <r>
      <rPr>
        <sz val="10"/>
        <color theme="1"/>
        <rFont val="Arial"/>
        <family val="2"/>
      </rPr>
      <t>Unobservable inputs to the valuation methodology that are significant to the measurement of the fair value of assets or liabilities. Level 3 inputs also include non-binding market consensus prices or non-binding broker quotes that we were unable to corroborate with observable market data.</t>
    </r>
  </si>
  <si>
    <r>
      <t>For further discussion of fair value, see "</t>
    </r>
    <r>
      <rPr>
        <sz val="10"/>
        <color rgb="FF000000"/>
        <rFont val="Arial"/>
        <family val="2"/>
      </rPr>
      <t>Note 4: Fair Value</t>
    </r>
    <r>
      <rPr>
        <sz val="10"/>
        <color theme="1"/>
        <rFont val="Arial"/>
        <family val="2"/>
      </rPr>
      <t>" and "</t>
    </r>
    <r>
      <rPr>
        <sz val="10"/>
        <color rgb="FF000000"/>
        <rFont val="Arial"/>
        <family val="2"/>
      </rPr>
      <t>Note 16: Retirement Benefit Plans</t>
    </r>
    <r>
      <rPr>
        <sz val="10"/>
        <color theme="1"/>
        <rFont val="Arial"/>
        <family val="2"/>
      </rPr>
      <t>."</t>
    </r>
  </si>
  <si>
    <t>Cash Equivalents</t>
  </si>
  <si>
    <t>We consider all highly liquid debt investments with original maturities from the date of purchase of approximately three months or less as cash equivalents. Cash equivalents can include investments such as corporate debt, financial institution instruments, government debt, and reverse repurchase agreements classified as cash equivalents. See "Note 4: Fair Value" for the instruments held as cash equivalents.</t>
  </si>
  <si>
    <t>Trading Assets</t>
  </si>
  <si>
    <t>Marketable debt instruments are generally designated as trading assets when a market risk is economically hedged at inception with a related derivative instrument, or when the marketable debt instrument itself is used to economically hedge foreign exchange rate risk from remeasurement. Investments designated as trading assets are reported at fair value. The gains or losses of these investments arising from changes in fair value due to interest rate and currency market fluctuations and credit market volatility, largely offset by losses or gains on the related derivative instruments and balance sheet remeasurement, are recorded in interest and other, net. We also designate certain floating-rate securitized financial instruments, primarily asset-backed securities, as trading assets.</t>
  </si>
  <si>
    <t>Available-for-Sale Investments</t>
  </si>
  <si>
    <t>We consider all liquid available-for-sale debt instruments with original maturities from the date of purchase of approximately three months or less to be cash and cash equivalents. Available-for-sale debt instruments with original maturities at the date of purchase greater than approximately three months and remaining maturities of less than one year are classified as short-term investments. Available-for-sale debt instruments with remaining maturities beyond one year are classified as other long-term investments.</t>
  </si>
  <si>
    <t>Investments that we designate as available-for-sale are reported at fair value, with unrealized gains and losses, net of tax, recorded in accumulated other comprehensive income (loss), except as noted in the "Other-Than-Temporary Impairment" section that follows. We determine the cost of the investment sold based on an average cost basis at the individual security level. Our available-for-sale investments include:</t>
  </si>
  <si>
    <r>
      <t>Marketable debt instruments</t>
    </r>
    <r>
      <rPr>
        <sz val="10"/>
        <color theme="1"/>
        <rFont val="Arial"/>
        <family val="2"/>
      </rPr>
      <t xml:space="preserve"> when the interest rate and foreign currency risks are not hedged at the inception of the investment or when our criteria for designation as trading assets are not met. We generally hold these debt instruments to generate a return commensurate with the U.S.-dollar three-month LIBOR. We record the interest income and realized gains and losses on the sale of these instruments in interest and other, net.</t>
    </r>
  </si>
  <si>
    <r>
      <t>Marketable equity securities</t>
    </r>
    <r>
      <rPr>
        <sz val="10"/>
        <color theme="1"/>
        <rFont val="Arial"/>
        <family val="2"/>
      </rPr>
      <t xml:space="preserve"> when there is no plan to sell or hedge the investment at the time of original classification. We acquire these equity investments to promote business and strategic objectives. To the extent that these investments continue to have strategic value, we typically do not attempt to reduce or eliminate the equity market risks through hedging activities. We record the realized gains or losses on the sale or exchange of marketable equity securities in gains (losses) on equity investments, net.</t>
    </r>
  </si>
  <si>
    <t>Non-Marketable and Other Equity Investments</t>
  </si>
  <si>
    <t>Our non-marketable equity and other equity investments are included in other long-term assets. We account for non-marketable equity and other equity investments for which we do not have control over the investee as:</t>
  </si>
  <si>
    <r>
      <t>Equity method investments</t>
    </r>
    <r>
      <rPr>
        <sz val="10"/>
        <color theme="1"/>
        <rFont val="Arial"/>
        <family val="2"/>
      </rPr>
      <t xml:space="preserve"> when we have the ability to exercise significant influence, but not control, over the investee. Equity method investments include marketable and non-marketable investments. Our proportionate share of the income or loss is recognized on a one-quarter lag and is recorded in gains (losses) on equity investments, net.</t>
    </r>
  </si>
  <si>
    <r>
      <t>Non-marketable cost method investments</t>
    </r>
    <r>
      <rPr>
        <sz val="10"/>
        <color theme="1"/>
        <rFont val="Arial"/>
        <family val="2"/>
      </rPr>
      <t xml:space="preserve"> when the equity method does not apply. </t>
    </r>
  </si>
  <si>
    <t>We record the realized gains or losses on the sale of equity method and non-marketable cost method investments in gains (losses) on equity investments, net.</t>
  </si>
  <si>
    <t>Other-Than-Temporary Impairment</t>
  </si>
  <si>
    <t>Our available-for-sale investments and non-marketable and other equity investments are subject to a periodic impairment review. Investments are considered impaired when the fair value is below the investment’s adjusted cost basis. Impairments affect earnings as follows:</t>
  </si>
  <si>
    <r>
      <t>Marketable debt instruments</t>
    </r>
    <r>
      <rPr>
        <sz val="10"/>
        <color theme="1"/>
        <rFont val="Arial"/>
        <family val="2"/>
      </rPr>
      <t xml:space="preserve"> when the fair value is below amortized cost and we intend to sell the instrument, or when it is more likely than not that we will be required to sell the instrument before recovery of its amortized cost basis, or when we do not expect to recover the entire amortized cost basis of the instrument (that is, a credit loss exists). When we do not expect to recover the entire amortized cost basis of the instrument, we separate other-than-temporary impairments into amounts representing credit losses, which are recognized in interest and other, net, and amounts related to all other factors, which are recognized in other comprehensive income (loss).</t>
    </r>
  </si>
  <si>
    <r>
      <t>Marketable equity securities</t>
    </r>
    <r>
      <rPr>
        <sz val="10"/>
        <color theme="1"/>
        <rFont val="Arial"/>
        <family val="2"/>
      </rPr>
      <t xml:space="preserve"> based on the specific facts and circumstances present at the time of assessment, which include the consideration of general market conditions, the duration and extent to which the fair value is below cost, and our ability and intent to hold the investment for a sufficient period of time to allow for recovery of value in the foreseeable future. We also consider specific adverse conditions related to the financial health of, and the business outlook for, the investee, which may include industry and sector performance, changes in technology, operational and financing cash flow factors, and changes in the investee’s credit rating. We record other-than-temporary impairments on marketable equity securities and marketable equity method investments in gains (losses) on equity investments, net.</t>
    </r>
  </si>
  <si>
    <r>
      <t>Non-marketable equity investments</t>
    </r>
    <r>
      <rPr>
        <sz val="10"/>
        <color theme="1"/>
        <rFont val="Arial"/>
        <family val="2"/>
      </rPr>
      <t xml:space="preserve"> based on our assessment of the severity and duration of the impairment, and qualitative and quantitative analysis, including:</t>
    </r>
  </si>
  <si>
    <t>the investee’s revenue and earnings trends relative to pre-defined milestones and overall business prospects;</t>
  </si>
  <si>
    <t>the technological feasibility of the investee’s products and technologies;</t>
  </si>
  <si>
    <t>the general market conditions in the investee’s industry or geographic area, including adverse regulatory or economic changes;</t>
  </si>
  <si>
    <t>the management and governance structure of the investee;</t>
  </si>
  <si>
    <t>factors related to the investee’s ability to remain in business, such as the investee’s liquidity and debt ratios, and the rate at which the investee is using its cash; and</t>
  </si>
  <si>
    <t>the investee’s receipt of additional funding at a lower valuation.</t>
  </si>
  <si>
    <t>We record other-than-temporary impairments for non-marketable cost method investments and equity method investments in gains (losses) on equity investments, net.</t>
  </si>
  <si>
    <t>Derivative Financial Instruments</t>
  </si>
  <si>
    <t>Our primary objective for holding derivative financial instruments is to manage currency exchange rate risk and interest rate risk, and, to a lesser extent, equity market risk, commodity price risk, and credit risk. When possible, we enter into master netting arrangements with counterparties to mitigate credit risk in derivative transactions. A master netting arrangement may allow counterparties to net settle amounts owed to each other as a result of multiple, separate derivative transactions. Generally, our master netting agreements allow for net settlement in case of certain triggering events such as bankruptcy or default of one of the counterparties to the transaction. We may also elect to exchange cash collateral with certain of our counterparties on a regular basis. For presentation on our consolidated balance sheets, we do not offset fair value amounts recognized for derivative instruments under master netting arrangements. Our derivative financial instruments are recorded at fair value and are included in other current assets, other long-term assets, other accrued liabilities, or other long-term liabilities.</t>
  </si>
  <si>
    <t>Our accounting policies for derivative financial instruments are based on whether they meet the criteria for designation as a cash flow hedge. A designated hedge with exposure to variability in the functional currency equivalent of the future foreign currency cash flows of a forecasted transaction is one example of a cash flow hedge. The criteria for designating a derivative as a cash flow hedge include the assessment of the instrument’s effectiveness in risk reduction, matching of the derivative instrument to its underlying transaction, and the assessment of the probability that the underlying transaction will occur. For derivatives with cash flow hedge accounting designation, we report the after-tax gain or loss from the effective portion of the hedge as a component of accumulated other comprehensive income (loss) and reclassify it into earnings in the same period or periods in which the hedged transaction affects earnings, and in the same line item on the consolidated statements of income as the impact of the hedged transaction. Derivatives that we designate as cash flow hedges are classified in the consolidated statements of cash flows in the same section as the underlying item, primarily within cash flows from operating activities.</t>
  </si>
  <si>
    <t>We recognize gains and losses from changes in fair value of derivatives that are not designated as hedges for accounting purposes in the line item on the consolidated statements of income most closely associated with the related exposures, primarily in interest and other, net and gains (losses) on equity investments, net. As part of our strategic investment program, we also acquire equity derivative instruments, such as equity conversion rights associated with debt instruments, that we do not designate as hedging instruments. We recognize the gains or losses from changes in fair value of these equity derivative instruments in gains (losses) on equity investments, net. Realized gains and losses from derivatives not designated as hedges are classified in the consolidated statements of cash flows within cash flows from operating activities or investing activities, depending on the activity the exposure is most closely associated with.</t>
  </si>
  <si>
    <t>Measurement of Effectiveness</t>
  </si>
  <si>
    <r>
      <t>Effectiveness for forwards</t>
    </r>
    <r>
      <rPr>
        <sz val="10"/>
        <color theme="1"/>
        <rFont val="Arial"/>
        <family val="2"/>
      </rPr>
      <t xml:space="preserve"> is generally measured by comparing the cumulative change in the fair value of the hedge contract with the cumulative change in the fair value of the forecasted cash flows of the hedged item. For currency forward contracts used in cash flow hedging strategies related to capital purchases, forward points are excluded, and effectiveness is measured using spot rates to value both the hedge contract and the hedged item. For currency forward contracts used in cash flow hedging strategies related to operating expenditures, forward points are included, and effectiveness is measured using forward rates to value both the hedge contract and the hedged item.</t>
    </r>
  </si>
  <si>
    <r>
      <t>Effectiveness for options</t>
    </r>
    <r>
      <rPr>
        <sz val="10"/>
        <color theme="1"/>
        <rFont val="Arial"/>
        <family val="2"/>
      </rPr>
      <t xml:space="preserve"> is generally measured by comparing the cumulative change in the intrinsic value of the hedge contract with the cumulative change in the intrinsic value of an option instrument representing the hedged risks in the hedged item. Time value is excluded and effectiveness is measured using spot rates to value both the hedge contract and the hedged item.</t>
    </r>
  </si>
  <si>
    <r>
      <t>Effectiveness for interest rate swaps and commodity swaps</t>
    </r>
    <r>
      <rPr>
        <sz val="10"/>
        <color theme="1"/>
        <rFont val="Arial"/>
        <family val="2"/>
      </rPr>
      <t xml:space="preserve"> is generally measured by comparing the cumulative change in fair value of the swap with the cumulative change in the fair value of the hedged item.</t>
    </r>
  </si>
  <si>
    <t>If a cash flow hedge is discontinued because it is probable that the original hedged transaction will not occur as previously anticipated, the cumulative unrealized gain or loss on the related derivative is reclassified from accumulated other comprehensive income (loss) into earnings. Subsequent gains or losses on the related derivative instrument are recognized in interest and other, net in each period until the instrument matures, is terminated, is re-designated as a qualified cash flow hedge, or is sold. Ineffective portions of cash flow hedges, as well as amounts excluded from the assessment of effectiveness, are recognized in earnings in interest and other, net. For further discussion of our derivative instruments and risk management programs, see "Note 6: Derivative Financial Instruments."</t>
  </si>
  <si>
    <t>Securities Lending</t>
  </si>
  <si>
    <t>We may enter into securities lending agreements with financial institutions, generally to facilitate hedging and certain investment and financing transactions. Selected securities may be loaned, secured by collateral in the form of cash or securities. The loaned securities continue to be carried as investment assets on our consolidated balance sheets. For lending agreements collateralized by cash and cash equivalents, collateral is recorded as an asset with a corresponding liability. For lending agreements collateralized by other securities, we do not record the collateral as an asset or a liability, unless the collateral is repledged.</t>
  </si>
  <si>
    <t>Loans Receivable</t>
  </si>
  <si>
    <r>
      <t>We make loans to third parties that are classified within other current assets or other long-term assets. We may elect the fair value option for loans when the interest rate or foreign currency exchange rate risk is economically hedged at inception with a related derivative instrument. We record the gains or losses on these loans arising from changes in fair value due to interest rate, currency, and counterparty credit changes, largely offset by losses or gains on the related derivative instruments, in interest and other, net. Loans that are denominated in U.S. dollars and have a floating-rate coupon are carried at amortized cost. We measure interest income for all loans receivable using the interest method, which is based on the effective yield of the loans rather than the stated coupon rate. For further discussion of our loans receivable, see "</t>
    </r>
    <r>
      <rPr>
        <sz val="10"/>
        <color rgb="FF000000"/>
        <rFont val="Arial"/>
        <family val="2"/>
      </rPr>
      <t>Note 4: Fair Value</t>
    </r>
    <r>
      <rPr>
        <sz val="10"/>
        <color theme="1"/>
        <rFont val="Arial"/>
        <family val="2"/>
      </rPr>
      <t>."</t>
    </r>
  </si>
  <si>
    <t>We compute inventory cost on a first-in, first-out basis. Costs incurred to manufacture our products are included in the valuation of inventory beginning in the quarter in which a product meets the technical criteria to qualify for sale to customers. Prior to qualification for sale, costs that do not meet the criteria for research and development (R&amp;D) are included in cost of sales in the period incurred. Inventories at the end of each period were as follows:</t>
  </si>
  <si>
    <t>(In Millions)</t>
  </si>
  <si>
    <t>Dec 27,</t>
  </si>
  <si>
    <t>Dec 28,</t>
  </si>
  <si>
    <t>Raw materials</t>
  </si>
  <si>
    <t>$</t>
  </si>
  <si>
    <t>Work in process</t>
  </si>
  <si>
    <t>Finished goods</t>
  </si>
  <si>
    <t>Total inventories</t>
  </si>
  <si>
    <t>Property, Plant and Equipment</t>
  </si>
  <si>
    <t>Property, plant and equipment, net at the end of each period were as follows:</t>
  </si>
  <si>
    <t>Land and buildings</t>
  </si>
  <si>
    <t>Machinery and equipment</t>
  </si>
  <si>
    <t>Construction in progress</t>
  </si>
  <si>
    <t>Total property, plant and equipment, gross</t>
  </si>
  <si>
    <r>
      <t>Less:</t>
    </r>
    <r>
      <rPr>
        <sz val="10"/>
        <color theme="1"/>
        <rFont val="Arial"/>
        <family val="2"/>
      </rPr>
      <t> accumulated depreciation</t>
    </r>
  </si>
  <si>
    <t>(46,471</t>
  </si>
  <si>
    <t>)</t>
  </si>
  <si>
    <t>(41,988</t>
  </si>
  <si>
    <t>Total property, plant and equipment, net</t>
  </si>
  <si>
    <r>
      <t xml:space="preserve">We compute depreciation for financial reporting purposes using the straight-line method. Substantially all of our depreciable property, plant and equipment assets are depreciated over the following estimated useful lives: machinery and equipment, </t>
    </r>
    <r>
      <rPr>
        <sz val="10"/>
        <color rgb="FF000000"/>
        <rFont val="Arial"/>
        <family val="2"/>
      </rPr>
      <t>2</t>
    </r>
    <r>
      <rPr>
        <sz val="10"/>
        <color theme="1"/>
        <rFont val="Arial"/>
        <family val="2"/>
      </rPr>
      <t xml:space="preserve"> to </t>
    </r>
    <r>
      <rPr>
        <sz val="10"/>
        <color rgb="FF000000"/>
        <rFont val="Arial"/>
        <family val="2"/>
      </rPr>
      <t>4</t>
    </r>
    <r>
      <rPr>
        <sz val="10"/>
        <color theme="1"/>
        <rFont val="Arial"/>
        <family val="2"/>
      </rPr>
      <t xml:space="preserve"> years; buildings, </t>
    </r>
    <r>
      <rPr>
        <sz val="10"/>
        <color rgb="FF000000"/>
        <rFont val="Arial"/>
        <family val="2"/>
      </rPr>
      <t>10</t>
    </r>
    <r>
      <rPr>
        <sz val="10"/>
        <color theme="1"/>
        <rFont val="Arial"/>
        <family val="2"/>
      </rPr>
      <t xml:space="preserve"> to </t>
    </r>
    <r>
      <rPr>
        <sz val="10"/>
        <color rgb="FF000000"/>
        <rFont val="Arial"/>
        <family val="2"/>
      </rPr>
      <t>25</t>
    </r>
    <r>
      <rPr>
        <sz val="10"/>
        <color theme="1"/>
        <rFont val="Arial"/>
        <family val="2"/>
      </rPr>
      <t> years.</t>
    </r>
  </si>
  <si>
    <t>We capitalize a majority of interest on borrowings related to eligible capital expenditures. Capitalized interest is added to the cost of qualified assets and amortized over the estimated useful lives of the assets. We record capital-related government grants earned as a reduction to property, plant and equipment.</t>
  </si>
  <si>
    <r>
      <t>We record goodwill when the purchase price of an acquisition exceeds the fair value of the net tangible and identified intangible assets acquired. We assign the goodwill to our reporting units based on the relative expected fair value provided by the acquisition. We perform an annual impairment assessment in the fourth quarter of each year, or more frequently if indicators of potential impairment exist, which includes evaluating qualitative and quantitative factors to assess the likelihood of an impairment of a reporting unit’s goodwill. We perform impairment tests using a fair value approach when necessary. The reporting unit’s carrying value used in an impairment test represents the assignment of various assets and liabilities, excluding certain corporate assets and liabilities, such as cash, investments, and debt. For further discussion of goodwill, see "</t>
    </r>
    <r>
      <rPr>
        <sz val="10"/>
        <color rgb="FF000000"/>
        <rFont val="Arial"/>
        <family val="2"/>
      </rPr>
      <t>Note 10: Goodwill</t>
    </r>
    <r>
      <rPr>
        <sz val="10"/>
        <color theme="1"/>
        <rFont val="Arial"/>
        <family val="2"/>
      </rPr>
      <t>."</t>
    </r>
  </si>
  <si>
    <t>Identified Intangible Assets</t>
  </si>
  <si>
    <t>Licensed technology and patents are generally amortized on a straight-line basis over the periods of benefit. We amortize all acquisition-related intangible assets that are subject to amortization over their estimated useful life based on economic benefit. Acquisition-related in-process R&amp;D assets represent the fair value of incomplete R&amp;D projects that had not reached technological feasibility as of the date of acquisition; initially, these are classified as "other intangible assets" that are not subject to amortization. Assets related to projects that have been completed are transferred from "other intangible assets" to "acquisition-related developed technology;" these are subject to amortization, while assets related to projects that have been abandoned are impaired and expensed to R&amp;D. In the quarter following the period in which identified intangible assets become fully amortized, we remove the fully amortized balances from the gross asset and accumulated amortization amounts.</t>
  </si>
  <si>
    <t>The estimated useful life ranges for substantially all identified intangible assets that are subject to amortization as of December 27, 2014 were as follows:</t>
  </si>
  <si>
    <t>(In Years)</t>
  </si>
  <si>
    <t>Estimated</t>
  </si>
  <si>
    <t>Useful Life</t>
  </si>
  <si>
    <t>Acquisition-related developed technology</t>
  </si>
  <si>
    <t>–</t>
  </si>
  <si>
    <t>Acquisition-related customer relationships</t>
  </si>
  <si>
    <t>Acquisition-related trade names</t>
  </si>
  <si>
    <t>Licensed technology and patents</t>
  </si>
  <si>
    <t>We perform a quarterly review of finite-lived identified intangible assets to determine whether facts and circumstances indicate that the useful life is shorter than we had originally estimated or that the carrying amount of assets may not be recoverable. If such facts and circumstances exist, we assess recoverability by comparing the projected undiscounted net cash flows associated with the related asset or group of assets over their remaining lives against their respective carrying amounts. Impairments, if any, are based on the excess of the carrying amount over the fair value of those assets. If an asset’s useful life is shorter than originally estimated, we accelerate the rate of amortization and amortize the remaining carrying value over the new shorter useful life. We perform an annual impairment assessment in the fourth quarter of each year for indefinite-lived intangible assets, or more frequently if indicators of potential impairment exist, to determine whether it is more likely than not that the carrying value of the assets may not be recoverable. If necessary, a quantitative impairment test is performed to compare the fair value of the indefinite-lived intangible asset with its carrying value. Impairments, if any, are based on the excess of the carrying amount over the fair value of those assets.</t>
  </si>
  <si>
    <r>
      <t>For further discussion of identified intangible assets, see "</t>
    </r>
    <r>
      <rPr>
        <sz val="10"/>
        <color rgb="FF000000"/>
        <rFont val="Arial"/>
        <family val="2"/>
      </rPr>
      <t>Note 11: Identified Intangible Assets</t>
    </r>
    <r>
      <rPr>
        <sz val="10"/>
        <color theme="1"/>
        <rFont val="Arial"/>
        <family val="2"/>
      </rPr>
      <t>."</t>
    </r>
  </si>
  <si>
    <t>Product Warranty</t>
  </si>
  <si>
    <t>The vast majority of our products are sold with a limited warranty on product quality and a limited indemnification for customers against intellectual property rights infringement claims related to our products. The accrual and the related expense for known product warranty issues were not significant during the periods presented. Due to product testing, the short time typically between product shipment and the detection and correction of product failures, and the historical rate of payments on indemnification claims, the accrual and related expense for estimated incurred but unidentified issues were not significant during the periods presented.</t>
  </si>
  <si>
    <t>Revenue Recognition</t>
  </si>
  <si>
    <t>We recognize net product revenue when the earnings process is complete, as evidenced by an agreement with the customer, delivery has occurred, and acceptance, if applicable, as well as fixed pricing and probable collectibility. We record pricing allowances, including discounts based on contractual arrangements with customers, when we recognize revenue as a reduction to both accounts receivable and net revenue. Because of frequent sales price reductions and rapid technology obsolescence in the industry, we defer product revenue and related costs of sales from component sales made to distributors under agreements allowing price protection or right of return until the distributors sell the merchandise. The right of return granted generally consists of a stock rotation program in which distributors are able to exchange certain products based on the number of qualified purchases made by the distributor. Under the price protection program, we give distributors credits for the difference between the original price paid and the current price that we offer. We include shipping charges billed to customers in net revenue, and include the related shipping costs in cost of sales.</t>
  </si>
  <si>
    <t>Revenue from license agreements with our McAfee, Inc. (McAfee) business generally includes service and support agreements for which the related revenue is deferred and recognized ratably over the performance period. Revenue derived from online subscription products is deferred and recognized ratably over the performance period. Professional services revenue is recognized as services are performed or, if required, upon customer acceptance. For arrangements with multiple elements, including software licenses, maintenance, and/or services, revenue is allocated across the separately identified deliverables and may be recognized or deferred. When vendor-specific objective evidence does not exist for undelivered elements such as maintenance and support, the entire arrangement fee is recognized ratably over the performance period. Direct costs, such as costs related to revenue-sharing and royalty arrangements associated with license arrangements, as well as component costs associated with product revenue and sales commissions, are deferred and amortized over the same period that the related revenue is recognized.</t>
  </si>
  <si>
    <t>We record deferred revenue offset by the related cost of sales on our consolidated balance sheets as deferred income.</t>
  </si>
  <si>
    <t>Advertising</t>
  </si>
  <si>
    <r>
      <t xml:space="preserve">Cooperative advertising programs reimburse customers for marketing activities for certain of our products, subject to defined criteria. We accrue cooperative advertising obligations and record the costs at the same time that the related revenue is recognized. We record cooperative advertising costs as marketing, general and administrative (MG&amp;A) expenses to the extent that an advertising benefit separate from the revenue transaction can be identified and the fair value of that advertising benefit received is determinable. We record any excess in cash paid to customers over the fair value of the advertising benefit we receive as a reduction in revenue. Advertising costs, including direct marketing costs, recorded within MG&amp;A expenses were </t>
    </r>
    <r>
      <rPr>
        <sz val="10"/>
        <color rgb="FF000000"/>
        <rFont val="Arial"/>
        <family val="2"/>
      </rPr>
      <t>$1.8 billion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$1.9 billion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$2.0 billion</t>
    </r>
    <r>
      <rPr>
        <sz val="10"/>
        <color theme="1"/>
        <rFont val="Arial"/>
        <family val="2"/>
      </rPr>
      <t xml:space="preserve"> in </t>
    </r>
    <r>
      <rPr>
        <sz val="10"/>
        <color rgb="FF000000"/>
        <rFont val="Arial"/>
        <family val="2"/>
      </rPr>
      <t>2012</t>
    </r>
    <r>
      <rPr>
        <sz val="10"/>
        <color theme="1"/>
        <rFont val="Arial"/>
        <family val="2"/>
      </rPr>
      <t>).</t>
    </r>
  </si>
  <si>
    <t>Employee Equity Incentive Plans</t>
  </si>
  <si>
    <t>We have employee equity incentive plans, which are described more fully in "Note 18: Employee Equity Incentive Plans." We use the straight-line attribution method to recognize share-based compensation over the service period of the award. Upon exercise, cancellation, forfeiture, or expiration of stock options, or upon vesting or forfeiture of restricted stock units, we eliminate deferred tax assets for options and restricted stock units with multiple vesting dates for each vesting period on a first-in, first-out basis as if each vesting period were a separate award.</t>
  </si>
  <si>
    <t>Income Taxes</t>
  </si>
  <si>
    <t>We compute the provision for income taxes using the asset and liability method, under which deferred tax assets and liabilities are recognized for the expected future tax consequences of temporary differences between the financial reporting and tax bases of assets and liabilities, and for operating losses and tax credit carryforwards. We measure deferred tax assets and liabilities using the currently enacted tax rates that apply to taxable income in effect for the years in which those tax assets are expected to be realized or settled. We record a valuation allowance to reduce deferred tax assets to the amount that it is believed more likely than not to be realized.</t>
  </si>
  <si>
    <r>
      <t>We recognize tax benefits from uncertain tax positions only if that tax position is more likely than not to be sustained on examination by the taxing authorities, based on the technical merits of the position. We then measure the tax benefits recognized in the financial statements from such positions based on the largest benefit that has a greater than 50% likelihood of being realized upon ultimate settlement. We recognize interest and penalties related to unrecognized tax benefits within the provision for taxes on the consolidated statements of income. For more information about income taxes, see "</t>
    </r>
    <r>
      <rPr>
        <sz val="10"/>
        <color rgb="FF000000"/>
        <rFont val="Arial"/>
        <family val="2"/>
      </rPr>
      <t>Note 23: Income Taxes</t>
    </r>
    <r>
      <rPr>
        <sz val="10"/>
        <color theme="1"/>
        <rFont val="Arial"/>
        <family val="2"/>
      </rPr>
      <t>."</t>
    </r>
  </si>
  <si>
    <t>Recent Accounting Standards</t>
  </si>
  <si>
    <t>Recent Accounting Standards [Abstract]</t>
  </si>
  <si>
    <t>Recent Accounting Standards [Text Block]</t>
  </si>
  <si>
    <r>
      <t>Note 3: Recent Accounting Standards</t>
    </r>
    <r>
      <rPr>
        <sz val="10"/>
        <color theme="1"/>
        <rFont val="Inherit"/>
      </rPr>
      <t xml:space="preserve"> </t>
    </r>
  </si>
  <si>
    <t>In May 2014, the Financial Accounting Standards Board issued a new standard to achieve a consistent application of revenue recognition within the U.S., resulting in a single revenue model to be applied by reporting companies under U.S. generally accepted accounting principles. Under the new model, recognition of revenue occurs when a customer obtains control of promised goods or services in an amount that reflects the consideration to which the entity expects to be entitled in exchange for those goods or services. In addition, the new standard requires that reporting companies disclose the nature, amount, timing, and uncertainty of revenue and cash flows arising from contracts with customers. The new standard is effective for us beginning in the first quarter of 2017; early adoption is prohibited. The new standard is required to be applied retrospectively to each prior reporting period presented or retrospectively with the cumulative effect of initially applying it recognized at the date of initial application. We have not yet selected a transition method nor have we determined the impact of the new standard on our consolidated financial statements.</t>
  </si>
  <si>
    <t>Fair Value Disclosures [Abstract]</t>
  </si>
  <si>
    <t>Fair Value [Text Block]</t>
  </si>
  <si>
    <t>Note 4: Fair Value</t>
  </si>
  <si>
    <t>Assets and Liabilities Measured and Recorded at Fair Value on a Recurring Basis</t>
  </si>
  <si>
    <t>Assets and liabilities measured and recorded at fair value on a recurring basis at the end of each period were as follows:</t>
  </si>
  <si>
    <t>Fair Value Measured and</t>
  </si>
  <si>
    <t>Recorded at Reporting Date Using</t>
  </si>
  <si>
    <t>Level 1</t>
  </si>
  <si>
    <t>Level 2</t>
  </si>
  <si>
    <t>Level 3</t>
  </si>
  <si>
    <t>Assets</t>
  </si>
  <si>
    <t>Cash equivalents:</t>
  </si>
  <si>
    <t>Corporate debt</t>
  </si>
  <si>
    <t>—</t>
  </si>
  <si>
    <t>Financial institution instruments</t>
  </si>
  <si>
    <t>Government debt</t>
  </si>
  <si>
    <t>Reverse repurchase agreements</t>
  </si>
  <si>
    <t>Short-term investments:</t>
  </si>
  <si>
    <t>Trading assets:</t>
  </si>
  <si>
    <t>Asset-backed securities</t>
  </si>
  <si>
    <t>Other current assets:</t>
  </si>
  <si>
    <t>Derivative assets</t>
  </si>
  <si>
    <t>Loans receivable</t>
  </si>
  <si>
    <t>Other long-term investments:</t>
  </si>
  <si>
    <t>Other long-term assets:</t>
  </si>
  <si>
    <t>Total assets measured and recorded at fair value</t>
  </si>
  <si>
    <t>Liabilities</t>
  </si>
  <si>
    <t>Other accrued liabilities:</t>
  </si>
  <si>
    <t>Derivative liabilities</t>
  </si>
  <si>
    <t>Other long-term liabilities:</t>
  </si>
  <si>
    <t>Total liabilities measured and recorded at fair value</t>
  </si>
  <si>
    <t>Government debt includes instruments such as non-U.S. government securities and U.S. agency securities. Financial institution instruments include instruments issued or managed by financial institutions in various forms, such as commercial paper, fixed and floating rate bonds, money market fund deposits, and time deposits.</t>
  </si>
  <si>
    <t>For the year ended December 27, 2014 we transferred corporate debt, financial institution instruments, and government debt of approximately $177 million from Level 1 to Level 2 of the fair value hierarchy, and approximately $395 million from Level 2 to Level 1. These transfers were primarily based on changes in market activity for the underlying securities. Our policy is to reflect transfers between the fair value hierarchy levels at the beginning of the quarter in which a change in circumstances resulted in the transfer.</t>
  </si>
  <si>
    <t>Investments in Debt Instruments</t>
  </si>
  <si>
    <t>Debt instruments reflected in the preceding table include investments such as asset-backed securities, corporate debt, financial institution instruments, government debt, and reverse repurchase agreements classified as cash equivalents. We classify our debt instruments as Level 2 when we use observable market prices for identical securities that are traded in less active markets. When observable market prices for identical securities are not available, we price the debt instruments using our own models, such as a discounted cash flow model, or non-binding market consensus prices based on the proprietary valuation models of pricing providers or brokers. We corroborate non-binding market consensus prices with observable market data using statistical models when observable market data exists, quoted market prices for similar instruments, or pricing models such as a discounted cash flow model. These valuation models incorporate a number of inputs, including non-binding and binding broker quotes; observable market prices for identical or similar instruments; and the internal assumptions of pricing providers or brokers that use observable market inputs and unobservable market inputs that we consider to be not significant. The discounted cash flow model uses observable market inputs, such as LIBOR-based yield curves, currency spot and forward rates, and credit ratings. All significant inputs are derived from or corroborated with observable market data.</t>
  </si>
  <si>
    <r>
      <t xml:space="preserve">The fair values of debt instruments classified as Level 3 </t>
    </r>
    <r>
      <rPr>
        <sz val="10"/>
        <color rgb="FF000000"/>
        <rFont val="Arial"/>
        <family val="2"/>
      </rPr>
      <t>are generally derived from discounted cash flow models, performed either by us or our pricing providers, using inputs that we are unable to corroborate with observable market data. We monitor and review the inputs and results of these valuation models to help ensure the fair value measurements are reasonable and consistent with market experience in similar asset classes.</t>
    </r>
    <r>
      <rPr>
        <sz val="10"/>
        <color theme="1"/>
        <rFont val="Arial"/>
        <family val="2"/>
      </rPr>
      <t xml:space="preserve"> </t>
    </r>
  </si>
  <si>
    <t>Fair Value Option for Loans Receivable</t>
  </si>
  <si>
    <r>
      <t xml:space="preserve">We elected the fair value option for loans receivable when the interest rate or currency exchange rate risk was hedged at inception with a related derivative instrument. As of </t>
    </r>
    <r>
      <rPr>
        <sz val="10"/>
        <color rgb="FF000000"/>
        <rFont val="Arial"/>
        <family val="2"/>
      </rPr>
      <t>December 27, 2014</t>
    </r>
    <r>
      <rPr>
        <sz val="10"/>
        <color theme="1"/>
        <rFont val="Arial"/>
        <family val="2"/>
      </rPr>
      <t xml:space="preserve"> and December 28, 2013, the fair value of our loans receivable for which we elected the fair value option did not significantly differ from the contractual principal balance based on the contractual currency. Loans receivable are classified within other current assets and other long-term assets. Fair value is determined using a discounted cash flow model, with all significant inputs derived from or corroborated with observable market data. Gains and losses from changes in fair value on the loans receivable and related derivative instruments, as well as interest income, are recorded in interest and other, net. During all periods presented, changes in the fair value of our loans receivable were largely offset by changes in the related derivative instruments, resulting in an insignificant net impact on our consolidated statements of income. Gains and losses attributable to changes in credit risk are determined using observable credit default spreads for the issuer or comparable companies; these gains and losses were insignificant during all periods presented. We did not elect the fair value option for loans receivable when the interest rate or currency exchange rate risk was not hedged at inception with a related derivative instrument. Loans receivable not measured and recorded at fair value are included in the following "Financial Instruments Not Recorded at Fair Value on a Recurring Basis" section.</t>
    </r>
  </si>
  <si>
    <t>Assets Measured and Recorded at Fair Value on a Non-Recurring Basis</t>
  </si>
  <si>
    <t>Our non-marketable equity investments, marketable equity method investments, and non-financial assets, such as intangible assets and property, plant and equipment, are recorded at fair value only if an impairment is recognized.</t>
  </si>
  <si>
    <r>
      <t xml:space="preserve">Some of our non-marketable equity investments have been measured and recorded at fair value due to events or circumstances that significantly impacted the fair value of those investments, resulting in other-than-temporary impairments. We classified these investments as Level 3 because the valuations used unobservable inputs that were significant to the fair value measurements and required management judgment due to the absence of quoted market prices. Impairments recognized on non-marketable equity investments held as of </t>
    </r>
    <r>
      <rPr>
        <sz val="10"/>
        <color rgb="FF000000"/>
        <rFont val="Arial"/>
        <family val="2"/>
      </rPr>
      <t>December 27, 2014</t>
    </r>
    <r>
      <rPr>
        <sz val="10"/>
        <color theme="1"/>
        <rFont val="Arial"/>
        <family val="2"/>
      </rPr>
      <t xml:space="preserve"> were </t>
    </r>
    <r>
      <rPr>
        <sz val="10"/>
        <color rgb="FF000000"/>
        <rFont val="Arial"/>
        <family val="2"/>
      </rPr>
      <t>$128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$106 million</t>
    </r>
    <r>
      <rPr>
        <sz val="10"/>
        <color theme="1"/>
        <rFont val="Arial"/>
        <family val="2"/>
      </rPr>
      <t xml:space="preserve"> in </t>
    </r>
    <r>
      <rPr>
        <sz val="10"/>
        <color rgb="FF000000"/>
        <rFont val="Arial"/>
        <family val="2"/>
      </rPr>
      <t>2013</t>
    </r>
    <r>
      <rPr>
        <sz val="10"/>
        <color theme="1"/>
        <rFont val="Arial"/>
        <family val="2"/>
      </rPr>
      <t xml:space="preserve"> on non-marketable equity investments held as of </t>
    </r>
    <r>
      <rPr>
        <sz val="10"/>
        <color rgb="FF000000"/>
        <rFont val="Arial"/>
        <family val="2"/>
      </rPr>
      <t>December 28, 2013</t>
    </r>
    <r>
      <rPr>
        <sz val="10"/>
        <color theme="1"/>
        <rFont val="Arial"/>
        <family val="2"/>
      </rPr>
      <t xml:space="preserve"> and </t>
    </r>
    <r>
      <rPr>
        <sz val="10"/>
        <color rgb="FF000000"/>
        <rFont val="Arial"/>
        <family val="2"/>
      </rPr>
      <t>$68 million</t>
    </r>
    <r>
      <rPr>
        <sz val="10"/>
        <color theme="1"/>
        <rFont val="Arial"/>
        <family val="2"/>
      </rPr>
      <t xml:space="preserve"> in </t>
    </r>
    <r>
      <rPr>
        <sz val="10"/>
        <color rgb="FF000000"/>
        <rFont val="Arial"/>
        <family val="2"/>
      </rPr>
      <t>2012</t>
    </r>
    <r>
      <rPr>
        <sz val="10"/>
        <color theme="1"/>
        <rFont val="Arial"/>
        <family val="2"/>
      </rPr>
      <t xml:space="preserve"> on non-marketable equity investments held as of </t>
    </r>
    <r>
      <rPr>
        <sz val="10"/>
        <color rgb="FF000000"/>
        <rFont val="Arial"/>
        <family val="2"/>
      </rPr>
      <t>December 29, 2012</t>
    </r>
    <r>
      <rPr>
        <sz val="10"/>
        <color theme="1"/>
        <rFont val="Arial"/>
        <family val="2"/>
      </rPr>
      <t>).</t>
    </r>
  </si>
  <si>
    <t>Financial Instruments Not Recorded at Fair Value on a Recurring Basis</t>
  </si>
  <si>
    <t>On a quarterly basis, we measure the fair value of our grants receivable, cost method loans receivable, non-marketable cost method investments, reverse repurchase agreements with original maturities greater than approximately three months, and indebtedness carried at amortized cost; however, the assets are recorded at fair value only when an impairment is recognized. The carrying amounts and fair values of financial instruments not recorded at fair value on a recurring basis at the end of each period were as follows:</t>
  </si>
  <si>
    <r>
      <t> </t>
    </r>
    <r>
      <rPr>
        <sz val="8"/>
        <color theme="1"/>
        <rFont val="Inherit"/>
      </rPr>
      <t> </t>
    </r>
  </si>
  <si>
    <t>December 27, 2014</t>
  </si>
  <si>
    <t>Carrying</t>
  </si>
  <si>
    <t>Amount</t>
  </si>
  <si>
    <t>Fair Value Measured Using</t>
  </si>
  <si>
    <t>Fair Value</t>
  </si>
  <si>
    <t>Grants receivable</t>
  </si>
  <si>
    <t>Non-marketable cost method investments</t>
  </si>
  <si>
    <t>NVIDIA Corporation cross-license agreement liability</t>
  </si>
  <si>
    <r>
      <t> </t>
    </r>
    <r>
      <rPr>
        <sz val="8"/>
        <color theme="1"/>
        <rFont val="Arial"/>
        <family val="2"/>
      </rPr>
      <t> </t>
    </r>
  </si>
  <si>
    <t>December 28, 2013</t>
  </si>
  <si>
    <r>
      <t xml:space="preserve">The fair value of our grants receivable is determined using a discounted cash flow model, which discounts future cash flows using an appropriate yield curve. As of </t>
    </r>
    <r>
      <rPr>
        <sz val="10"/>
        <color rgb="FF000000"/>
        <rFont val="Arial"/>
        <family val="2"/>
      </rPr>
      <t>December 27, 2014</t>
    </r>
    <r>
      <rPr>
        <sz val="10"/>
        <color theme="1"/>
        <rFont val="Arial"/>
        <family val="2"/>
      </rPr>
      <t xml:space="preserve"> and </t>
    </r>
    <r>
      <rPr>
        <sz val="10"/>
        <color rgb="FF000000"/>
        <rFont val="Arial"/>
        <family val="2"/>
      </rPr>
      <t>December 28, 2013</t>
    </r>
    <r>
      <rPr>
        <sz val="10"/>
        <color theme="1"/>
        <rFont val="Arial"/>
        <family val="2"/>
      </rPr>
      <t>, the carrying amount of our grants receivable was classified within other current assets and other long-term assets, as applicable.</t>
    </r>
  </si>
  <si>
    <r>
      <t xml:space="preserve">The carrying amount and fair value of loans receivable exclude loans measured and recorded at a fair value of </t>
    </r>
    <r>
      <rPr>
        <sz val="10"/>
        <color rgb="FF000000"/>
        <rFont val="Arial"/>
        <family val="2"/>
      </rPr>
      <t>$721 million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$805 million</t>
    </r>
    <r>
      <rPr>
        <sz val="10"/>
        <color theme="1"/>
        <rFont val="Arial"/>
        <family val="2"/>
      </rPr>
      <t xml:space="preserve"> as of </t>
    </r>
    <r>
      <rPr>
        <sz val="10"/>
        <color rgb="FF000000"/>
        <rFont val="Arial"/>
        <family val="2"/>
      </rPr>
      <t>December 28, 2013</t>
    </r>
    <r>
      <rPr>
        <sz val="10"/>
        <color theme="1"/>
        <rFont val="Arial"/>
        <family val="2"/>
      </rPr>
      <t xml:space="preserve">). The fair value of our loans receivable and reverse repurchase agreements, including those held at fair value, is determined using a discounted cash flow model. All significant inputs in the models are derived from or corroborated with observable market data, such as LIBOR-based yield curves, currency spot and forward rates, and credit ratings. The credit quality of these assets remains high, with credit ratings of </t>
    </r>
    <r>
      <rPr>
        <sz val="10"/>
        <color rgb="FF000000"/>
        <rFont val="Arial"/>
        <family val="2"/>
      </rPr>
      <t>A+/A1 or better</t>
    </r>
    <r>
      <rPr>
        <sz val="10"/>
        <color theme="1"/>
        <rFont val="Arial"/>
        <family val="2"/>
      </rPr>
      <t xml:space="preserve"> for </t>
    </r>
    <r>
      <rPr>
        <sz val="10"/>
        <color rgb="FF000000"/>
        <rFont val="Arial"/>
        <family val="2"/>
      </rPr>
      <t>the substantial majority</t>
    </r>
    <r>
      <rPr>
        <sz val="10"/>
        <color theme="1"/>
        <rFont val="Arial"/>
        <family val="2"/>
      </rPr>
      <t xml:space="preserve"> of our loans receivable and the majority of our reverse repurchase agreements as of </t>
    </r>
    <r>
      <rPr>
        <sz val="10"/>
        <color rgb="FF000000"/>
        <rFont val="Arial"/>
        <family val="2"/>
      </rPr>
      <t>December 27, 2014</t>
    </r>
    <r>
      <rPr>
        <sz val="10"/>
        <color theme="1"/>
        <rFont val="Arial"/>
        <family val="2"/>
      </rPr>
      <t>.</t>
    </r>
  </si>
  <si>
    <t xml:space="preserve">As of December 27, 2014, and December 28, 2013, the unrealized loss position of our non-marketable cost method investments was insignificant. Our non-marketable cost method investments are valued using a qualitative and quantitative analysis of events or circumstances that impact the fair value of the investment. Qualitative analysis of our investments involves understanding our investee’s revenue and earnings trends relative to pre-defined milestones and overall business prospects; the technological feasibility of our investee’s products and technologies; the general market conditions in the investee’s industry or geographic area, including adverse regulatory or economic changes; and the management and governance structure of the investee. Quantitative assessments of the fair value of our investments are developed using the market and income approaches. The market approach includes the use of financial metrics and ratios of comparable public companies, such as revenue, earnings, comparable performance multiples, recent financing rounds, the terms of the investees’ issued interests, and the level of marketability of the investments. The selection of comparable companies requires management judgment and is based on a number of factors, including comparable companies’ sizes, growth rates, industries, and development stages. The income approach includes the use of a discounted cash flow model, which requires significant estimates regarding investees’ revenue, costs, and discount rates based on the risk profile of comparable companies. Estimates of revenue and costs are developed using available market, historical, and forecast data. </t>
  </si>
  <si>
    <t>The carrying amount and fair value of short-term debt exclude drafts payable. Our short-term debt recognized at amortized cost includes our 2009 junior subordinated convertible debentures due 2039 (2009 debentures) and our commercial paper outstanding as of December 27, 2014. During the first quarter of 2015, holders may, at their option, surrender the 2009 debentures for conversion. For further information, see "Note 15: Borrowings." Our long-term debt recognized at amortized cost is comprised of our senior notes and our convertible debentures. The fair value of our senior notes is determined using active market prices, and is therefore classified as Level 1. The fair value of our 2009 and 2005 convertible debentures is determined using discounted cash flow models with observable market inputs, and takes into consideration variables such as interest rate changes, comparable instruments, subordination discount, and credit-rating changes, and is therefore classified as Level 2.</t>
  </si>
  <si>
    <r>
      <t xml:space="preserve">The NVIDIA Corporation (NVIDIA) cross-license agreement liability in the preceding table was incurred as a result of entering into a long-term patent cross-license agreement with NVIDIA in January 2011, pursuant to which we agreed to make payments to NVIDIA over six years. As of </t>
    </r>
    <r>
      <rPr>
        <sz val="10"/>
        <color rgb="FF000000"/>
        <rFont val="Arial"/>
        <family val="2"/>
      </rPr>
      <t>December 27, 2014</t>
    </r>
    <r>
      <rPr>
        <sz val="10"/>
        <color theme="1"/>
        <rFont val="Arial"/>
        <family val="2"/>
      </rPr>
      <t xml:space="preserve"> and </t>
    </r>
    <r>
      <rPr>
        <sz val="10"/>
        <color rgb="FF000000"/>
        <rFont val="Arial"/>
        <family val="2"/>
      </rPr>
      <t>December 28, 2013</t>
    </r>
    <r>
      <rPr>
        <sz val="10"/>
        <color theme="1"/>
        <rFont val="Arial"/>
        <family val="2"/>
      </rPr>
      <t>, the carrying amount of the liability arising from the agreement was classified within other accrued liabilities and other long-term liabilities, based on the expected timing of the underlying payments (</t>
    </r>
    <r>
      <rPr>
        <sz val="10"/>
        <color rgb="FF000000"/>
        <rFont val="Arial"/>
        <family val="2"/>
      </rPr>
      <t>$200 million</t>
    </r>
    <r>
      <rPr>
        <sz val="10"/>
        <color theme="1"/>
        <rFont val="Arial"/>
        <family val="2"/>
      </rPr>
      <t xml:space="preserve"> in each of January 2015 and 2016 treated as cash used for financing activities). The fair value is determined using a discounted cash flow model, which discounts future cash flows using our incremental borrowing rates.</t>
    </r>
  </si>
  <si>
    <t>Cash and Investments</t>
  </si>
  <si>
    <t>Investments and Cash [Abstract]</t>
  </si>
  <si>
    <t>Cash And Investments [Text Block]</t>
  </si>
  <si>
    <t xml:space="preserve">Note 5: Cash and Investments </t>
  </si>
  <si>
    <t>Cash and investments at the end of each period were as follows:</t>
  </si>
  <si>
    <t>Available-for-sale investments</t>
  </si>
  <si>
    <t>Cash</t>
  </si>
  <si>
    <t>Equity method investments</t>
  </si>
  <si>
    <t>Total cash and investments</t>
  </si>
  <si>
    <t>Available-for-sale investments at the end of each period were as follows:</t>
  </si>
  <si>
    <t>Adjusted</t>
  </si>
  <si>
    <t>Cost</t>
  </si>
  <si>
    <t>Gross</t>
  </si>
  <si>
    <t>Unrealized</t>
  </si>
  <si>
    <t>Gains</t>
  </si>
  <si>
    <t>Losses</t>
  </si>
  <si>
    <t>Fair</t>
  </si>
  <si>
    <t>Value</t>
  </si>
  <si>
    <t>(2</t>
  </si>
  <si>
    <t>(5</t>
  </si>
  <si>
    <t>(3</t>
  </si>
  <si>
    <t>(1</t>
  </si>
  <si>
    <t>Total available-for-sale investments</t>
  </si>
  <si>
    <t>(9</t>
  </si>
  <si>
    <t>(7</t>
  </si>
  <si>
    <r>
      <t xml:space="preserve">Government debt includes instruments such as non-U.S. government securities and U.S. agency securities. Financial institution instruments include instruments issued or managed by financial institutions in various forms, such as commercial paper, fixed and floating rate bonds, money market fund deposits, and time deposits. Time deposits were primarily issued by institutions outside the U.S. as of </t>
    </r>
    <r>
      <rPr>
        <sz val="10"/>
        <color rgb="FF000000"/>
        <rFont val="Arial"/>
        <family val="2"/>
      </rPr>
      <t>December 27, 2014</t>
    </r>
    <r>
      <rPr>
        <sz val="10"/>
        <color theme="1"/>
        <rFont val="Arial"/>
        <family val="2"/>
      </rPr>
      <t xml:space="preserve"> and </t>
    </r>
    <r>
      <rPr>
        <sz val="10"/>
        <color rgb="FF000000"/>
        <rFont val="Arial"/>
        <family val="2"/>
      </rPr>
      <t>December 28, 2013</t>
    </r>
    <r>
      <rPr>
        <sz val="10"/>
        <color theme="1"/>
        <rFont val="Arial"/>
        <family val="2"/>
      </rPr>
      <t>.</t>
    </r>
  </si>
  <si>
    <r>
      <t xml:space="preserve">During </t>
    </r>
    <r>
      <rPr>
        <sz val="10"/>
        <color rgb="FF000000"/>
        <rFont val="Arial"/>
        <family val="2"/>
      </rPr>
      <t>2014</t>
    </r>
    <r>
      <rPr>
        <sz val="10"/>
        <color theme="1"/>
        <rFont val="Arial"/>
        <family val="2"/>
      </rPr>
      <t xml:space="preserve">, we sold available-for-sale investments for proceeds of </t>
    </r>
    <r>
      <rPr>
        <sz val="10"/>
        <color rgb="FF000000"/>
        <rFont val="Arial"/>
        <family val="2"/>
      </rPr>
      <t>$1.7 billion</t>
    </r>
    <r>
      <rPr>
        <sz val="10"/>
        <color theme="1"/>
        <rFont val="Arial"/>
        <family val="2"/>
      </rPr>
      <t>, of which $509 million related to sales of cash and cash equivalents (</t>
    </r>
    <r>
      <rPr>
        <sz val="10"/>
        <color rgb="FF000000"/>
        <rFont val="Arial"/>
        <family val="2"/>
      </rPr>
      <t>$1.3 billion</t>
    </r>
    <r>
      <rPr>
        <sz val="10"/>
        <color theme="1"/>
        <rFont val="Arial"/>
        <family val="2"/>
      </rPr>
      <t xml:space="preserve"> in </t>
    </r>
    <r>
      <rPr>
        <sz val="10"/>
        <color rgb="FF000000"/>
        <rFont val="Arial"/>
        <family val="2"/>
      </rPr>
      <t>2013</t>
    </r>
    <r>
      <rPr>
        <sz val="10"/>
        <color theme="1"/>
        <rFont val="Inherit"/>
      </rPr>
      <t xml:space="preserve">, </t>
    </r>
    <r>
      <rPr>
        <sz val="10"/>
        <color theme="1"/>
        <rFont val="Arial"/>
        <family val="2"/>
      </rPr>
      <t xml:space="preserve">of which $339 million related to sales of cash and cash equivalents; and $3.4 billion in </t>
    </r>
    <r>
      <rPr>
        <sz val="10"/>
        <color rgb="FF000000"/>
        <rFont val="Arial"/>
        <family val="2"/>
      </rPr>
      <t>2012</t>
    </r>
    <r>
      <rPr>
        <sz val="10"/>
        <color theme="1"/>
        <rFont val="Arial"/>
        <family val="2"/>
      </rPr>
      <t xml:space="preserve">, of which $1.1 billion related to sales of cash and cash equivalents). The gross realized gains on sales of available-for-sale investments were </t>
    </r>
    <r>
      <rPr>
        <sz val="10"/>
        <color rgb="FF000000"/>
        <rFont val="Arial"/>
        <family val="2"/>
      </rPr>
      <t>$136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$146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$166 million</t>
    </r>
    <r>
      <rPr>
        <sz val="10"/>
        <color theme="1"/>
        <rFont val="Arial"/>
        <family val="2"/>
      </rPr>
      <t xml:space="preserve"> in </t>
    </r>
    <r>
      <rPr>
        <sz val="10"/>
        <color rgb="FF000000"/>
        <rFont val="Arial"/>
        <family val="2"/>
      </rPr>
      <t>2012</t>
    </r>
    <r>
      <rPr>
        <sz val="10"/>
        <color theme="1"/>
        <rFont val="Arial"/>
        <family val="2"/>
      </rPr>
      <t xml:space="preserve">). We determine the cost of an investment sold on an average cost basis at the individual security level. Impairments recognized on available-for-sale investments were </t>
    </r>
    <r>
      <rPr>
        <sz val="10"/>
        <color rgb="FF000000"/>
        <rFont val="Arial"/>
        <family val="2"/>
      </rPr>
      <t>$5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$14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$36 million</t>
    </r>
    <r>
      <rPr>
        <sz val="10"/>
        <color theme="1"/>
        <rFont val="Arial"/>
        <family val="2"/>
      </rPr>
      <t xml:space="preserve"> in </t>
    </r>
    <r>
      <rPr>
        <sz val="10"/>
        <color rgb="FF000000"/>
        <rFont val="Arial"/>
        <family val="2"/>
      </rPr>
      <t>2012</t>
    </r>
    <r>
      <rPr>
        <sz val="10"/>
        <color theme="1"/>
        <rFont val="Arial"/>
        <family val="2"/>
      </rPr>
      <t>).</t>
    </r>
  </si>
  <si>
    <t>During 2012, we purchased ASML Holding N.V. (ASML) equity securities totaling $3.2 billion. This equity interest has been accounted for as an available-for-sale investment and is included as marketable equity securities in the preceding table.</t>
  </si>
  <si>
    <r>
      <t>For information on the unrealized holding gains (losses) on available-for-sale investments reclassified out of accumulated other comprehensive income (loss) into the consolidated statements of income, see "</t>
    </r>
    <r>
      <rPr>
        <sz val="10"/>
        <color rgb="FF000000"/>
        <rFont val="Arial"/>
        <family val="2"/>
      </rPr>
      <t>Note 24: Other Comprehensive Income (Loss)</t>
    </r>
    <r>
      <rPr>
        <sz val="10"/>
        <color theme="1"/>
        <rFont val="Arial"/>
        <family val="2"/>
      </rPr>
      <t>."</t>
    </r>
  </si>
  <si>
    <r>
      <t xml:space="preserve">The amortized cost and fair value of available-for-sale debt investments, by contractual maturity, as of </t>
    </r>
    <r>
      <rPr>
        <sz val="10"/>
        <color rgb="FF000000"/>
        <rFont val="Arial"/>
        <family val="2"/>
      </rPr>
      <t>December 27, 2014</t>
    </r>
    <r>
      <rPr>
        <sz val="10"/>
        <color theme="1"/>
        <rFont val="Arial"/>
        <family val="2"/>
      </rPr>
      <t xml:space="preserve"> were as follows:</t>
    </r>
  </si>
  <si>
    <t>Cost     </t>
  </si>
  <si>
    <t>Due in 1 year or less</t>
  </si>
  <si>
    <t>Due in 1–2 years</t>
  </si>
  <si>
    <t>Due in 2–5 years</t>
  </si>
  <si>
    <t>Instruments not due at a single maturity date</t>
  </si>
  <si>
    <t xml:space="preserve">Equity Method Investments </t>
  </si>
  <si>
    <t>Equity method investments, classified within other long-term assets, at the end of each period were as follows:</t>
  </si>
  <si>
    <t>(Dollars In Millions)</t>
  </si>
  <si>
    <t>Ownership</t>
  </si>
  <si>
    <t>Percentage</t>
  </si>
  <si>
    <t>IM Flash Technologies, LLC</t>
  </si>
  <si>
    <t>%</t>
  </si>
  <si>
    <t>Cloudera, Inc.</t>
  </si>
  <si>
    <t>Intel-GE Care Innovations, LLC</t>
  </si>
  <si>
    <t>Other equity method investments</t>
  </si>
  <si>
    <t xml:space="preserve">IM Flash Technologies, LLC and IM Flash Singapore, LLP </t>
  </si>
  <si>
    <t>Micron Technology, Inc. (Micron) and Intel formed IM Flash Technologies, LLC (IMFT) in 2006 and IM Flash Singapore, LLP (IMFS) in 2007 to manufacture NAND flash memory products for Micron and Intel. During 2012, we amended the operating agreement for IMFT and entered into agreements with Micron that modified our joint venture relationship, including an agreement to sell our ownership interest in IMFS. We received $605 million in 2012 from the sale of assets of IMFS and certain assets of IMFT to Micron.</t>
  </si>
  <si>
    <t>The amended operating agreement for IMFT extended the term of IMFT to 2024, unless earlier terminated under certain terms and conditions, and provides that IMFT may manufacture certain emerging memory technologies in addition to NAND flash memory. The amended agreement also provides for certain rights that, beginning in 2015, will enable us to sell to Micron or enable Micron to purchase from us our interest in IMFT. If we exercise this right, Micron would set the closing date of the transaction within two years following such election and could elect to receive financing from us for one to two years. Additionally, our agreements with Micron include a supply agreement for Micron to supply us with NAND flash memory products. These agreements also extend and expand our NAND joint development program with Micron to include emerging memory technologies.</t>
  </si>
  <si>
    <r>
      <t xml:space="preserve">IMFT is a variable interest entity. All costs of the IMFT joint venture will be passed on to Micron and Intel pursuant to our purchase agreements. Intel's portion of IMFT costs, primarily related to product purchases and production-related services, was approximately </t>
    </r>
    <r>
      <rPr>
        <sz val="10"/>
        <color rgb="FF000000"/>
        <rFont val="Arial"/>
        <family val="2"/>
      </rPr>
      <t>$400 million</t>
    </r>
    <r>
      <rPr>
        <sz val="10"/>
        <color theme="1"/>
        <rFont val="Arial"/>
        <family val="2"/>
      </rPr>
      <t xml:space="preserve"> in </t>
    </r>
    <r>
      <rPr>
        <sz val="10"/>
        <color rgb="FF000000"/>
        <rFont val="Arial"/>
        <family val="2"/>
      </rPr>
      <t>2014</t>
    </r>
    <r>
      <rPr>
        <sz val="10"/>
        <color theme="1"/>
        <rFont val="Arial"/>
        <family val="2"/>
      </rPr>
      <t xml:space="preserve"> (approximately </t>
    </r>
    <r>
      <rPr>
        <sz val="10"/>
        <color rgb="FF000000"/>
        <rFont val="Arial"/>
        <family val="2"/>
      </rPr>
      <t>$380 million</t>
    </r>
    <r>
      <rPr>
        <sz val="10"/>
        <color theme="1"/>
        <rFont val="Arial"/>
        <family val="2"/>
      </rPr>
      <t xml:space="preserve"> in </t>
    </r>
    <r>
      <rPr>
        <sz val="10"/>
        <color rgb="FF000000"/>
        <rFont val="Arial"/>
        <family val="2"/>
      </rPr>
      <t>2013</t>
    </r>
    <r>
      <rPr>
        <sz val="10"/>
        <color theme="1"/>
        <rFont val="Arial"/>
        <family val="2"/>
      </rPr>
      <t xml:space="preserve"> and approximately </t>
    </r>
    <r>
      <rPr>
        <sz val="10"/>
        <color rgb="FF000000"/>
        <rFont val="Arial"/>
        <family val="2"/>
      </rPr>
      <t>$705 million</t>
    </r>
    <r>
      <rPr>
        <sz val="10"/>
        <color theme="1"/>
        <rFont val="Arial"/>
        <family val="2"/>
      </rPr>
      <t xml:space="preserve"> in </t>
    </r>
    <r>
      <rPr>
        <sz val="10"/>
        <color rgb="FF000000"/>
        <rFont val="Arial"/>
        <family val="2"/>
      </rPr>
      <t>2012</t>
    </r>
    <r>
      <rPr>
        <sz val="10"/>
        <color theme="1"/>
        <rFont val="Arial"/>
        <family val="2"/>
      </rPr>
      <t xml:space="preserve">). Subsequent to the sale of our ownership interest in IMFS in the second quarter of 2012, we no longer incur costs related to IMFS. The amount due to IMFT for product purchases and services provided was approximately </t>
    </r>
    <r>
      <rPr>
        <sz val="10"/>
        <color rgb="FF000000"/>
        <rFont val="Arial"/>
        <family val="2"/>
      </rPr>
      <t>$60 million</t>
    </r>
    <r>
      <rPr>
        <sz val="10"/>
        <color theme="1"/>
        <rFont val="Arial"/>
        <family val="2"/>
      </rPr>
      <t xml:space="preserve"> as of </t>
    </r>
    <r>
      <rPr>
        <sz val="10"/>
        <color rgb="FF000000"/>
        <rFont val="Arial"/>
        <family val="2"/>
      </rPr>
      <t>December 27, 2014</t>
    </r>
    <r>
      <rPr>
        <sz val="10"/>
        <color theme="1"/>
        <rFont val="Arial"/>
        <family val="2"/>
      </rPr>
      <t xml:space="preserve"> (approximately </t>
    </r>
    <r>
      <rPr>
        <sz val="10"/>
        <color rgb="FF000000"/>
        <rFont val="Arial"/>
        <family val="2"/>
      </rPr>
      <t>$75 million</t>
    </r>
    <r>
      <rPr>
        <sz val="10"/>
        <color theme="1"/>
        <rFont val="Arial"/>
        <family val="2"/>
      </rPr>
      <t xml:space="preserve"> as of </t>
    </r>
    <r>
      <rPr>
        <sz val="10"/>
        <color rgb="FF000000"/>
        <rFont val="Arial"/>
        <family val="2"/>
      </rPr>
      <t>December 28, 2013</t>
    </r>
    <r>
      <rPr>
        <sz val="10"/>
        <color theme="1"/>
        <rFont val="Arial"/>
        <family val="2"/>
      </rPr>
      <t xml:space="preserve">). IMFT returned </t>
    </r>
    <r>
      <rPr>
        <sz val="10"/>
        <color rgb="FF000000"/>
        <rFont val="Arial"/>
        <family val="2"/>
      </rPr>
      <t>$6 million</t>
    </r>
    <r>
      <rPr>
        <sz val="10"/>
        <color theme="1"/>
        <rFont val="Arial"/>
        <family val="2"/>
      </rPr>
      <t xml:space="preserve"> to Intel in </t>
    </r>
    <r>
      <rPr>
        <sz val="10"/>
        <color rgb="FF000000"/>
        <rFont val="Arial"/>
        <family val="2"/>
      </rPr>
      <t>2014</t>
    </r>
    <r>
      <rPr>
        <sz val="10"/>
        <color theme="1"/>
        <rFont val="Arial"/>
        <family val="2"/>
      </rPr>
      <t>, which is reflected as a return of equity method investment within investing activities on the consolidated statements of cash flows (</t>
    </r>
    <r>
      <rPr>
        <sz val="10"/>
        <color rgb="FF000000"/>
        <rFont val="Arial"/>
        <family val="2"/>
      </rPr>
      <t>$45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$137 million</t>
    </r>
    <r>
      <rPr>
        <sz val="10"/>
        <color theme="1"/>
        <rFont val="Arial"/>
        <family val="2"/>
      </rPr>
      <t xml:space="preserve"> in </t>
    </r>
    <r>
      <rPr>
        <sz val="10"/>
        <color rgb="FF000000"/>
        <rFont val="Arial"/>
        <family val="2"/>
      </rPr>
      <t>2012</t>
    </r>
    <r>
      <rPr>
        <sz val="10"/>
        <color theme="1"/>
        <rFont val="Arial"/>
        <family val="2"/>
      </rPr>
      <t>).</t>
    </r>
  </si>
  <si>
    <r>
      <t xml:space="preserve">IMFT depends on Micron and Intel for any additional cash needs. Our known maximum exposure to loss approximated the carrying value of our investment balance in IMFT, which was </t>
    </r>
    <r>
      <rPr>
        <sz val="10"/>
        <color rgb="FF000000"/>
        <rFont val="Arial"/>
        <family val="2"/>
      </rPr>
      <t>$713 million</t>
    </r>
    <r>
      <rPr>
        <sz val="10"/>
        <color theme="1"/>
        <rFont val="Arial"/>
        <family val="2"/>
      </rPr>
      <t xml:space="preserve"> as of </t>
    </r>
    <r>
      <rPr>
        <sz val="10"/>
        <color rgb="FF000000"/>
        <rFont val="Arial"/>
        <family val="2"/>
      </rPr>
      <t>December 27, 2014</t>
    </r>
    <r>
      <rPr>
        <sz val="10"/>
        <color theme="1"/>
        <rFont val="Arial"/>
        <family val="2"/>
      </rPr>
      <t xml:space="preserve">. Except for the amount due to IMFT for product purchases and services, we did not have any additional liabilities recognized on our consolidated balance sheets in connection with our interests in this joint venture as of </t>
    </r>
    <r>
      <rPr>
        <sz val="10"/>
        <color rgb="FF000000"/>
        <rFont val="Arial"/>
        <family val="2"/>
      </rPr>
      <t>December 27, 2014</t>
    </r>
    <r>
      <rPr>
        <sz val="10"/>
        <color theme="1"/>
        <rFont val="Arial"/>
        <family val="2"/>
      </rPr>
      <t xml:space="preserve">. Our potential future losses could be higher than the carrying amount of our investment, as Intel and Micron are liable for other future operating costs or obligations of IMFT. Future cash calls could also increase our investment balance and the related exposure to loss. In addition, because we are currently committed to purchasing </t>
    </r>
    <r>
      <rPr>
        <sz val="10"/>
        <color rgb="FF000000"/>
        <rFont val="Arial"/>
        <family val="2"/>
      </rPr>
      <t>49%</t>
    </r>
    <r>
      <rPr>
        <sz val="10"/>
        <color theme="1"/>
        <rFont val="Arial"/>
        <family val="2"/>
      </rPr>
      <t xml:space="preserve"> of IMFT’s production output and production-related services, we may be required to purchase products at a cost in excess of realizable value.</t>
    </r>
  </si>
  <si>
    <t>We have determined that we do not have the characteristics of a consolidating investor in the variable interest entity and, therefore, we account for our interest in IMFT (and accounted for our prior interest in IMFS) using the equity method of accounting.</t>
  </si>
  <si>
    <r>
      <t xml:space="preserve">During 2014, we invested in Cloudera, Inc. (Cloudera). Our fully-diluted ownership interest in Cloudera is 17% as of </t>
    </r>
    <r>
      <rPr>
        <sz val="10"/>
        <color rgb="FF000000"/>
        <rFont val="Arial"/>
        <family val="2"/>
      </rPr>
      <t>December 27, 2014</t>
    </r>
    <r>
      <rPr>
        <sz val="10"/>
        <color theme="1"/>
        <rFont val="Arial"/>
        <family val="2"/>
      </rPr>
      <t xml:space="preserve">. Our investment is accounted for under the equity and cost methods of accounting based on the rights associated with different securities we own, and is classified within other long-term assets. As of </t>
    </r>
    <r>
      <rPr>
        <sz val="10"/>
        <color rgb="FF000000"/>
        <rFont val="Arial"/>
        <family val="2"/>
      </rPr>
      <t>December 27, 2014</t>
    </r>
    <r>
      <rPr>
        <sz val="10"/>
        <color theme="1"/>
        <rFont val="Arial"/>
        <family val="2"/>
      </rPr>
      <t>, the carrying value of our equity method investment was $280 million and of our cost method investment was $454 million.</t>
    </r>
  </si>
  <si>
    <t>During 2011, Intel and General Electric Company (GE) formed Intel-GE Care Innovations, LLC (Care Innovations), an equally owned joint venture in the healthcare industry, that focuses on independent living and delivery of health-related services by means of telecommunications. The company was formed by combining assets of GE Healthcare’s Home Health division and Intel’s Digital Health Group.</t>
  </si>
  <si>
    <r>
      <t xml:space="preserve">Care Innovations is a variable interest entity and depends on Intel and GE for any additional cash needs. Our known maximum exposure to loss approximated the carrying value of our investment balance in Care Innovations, which was </t>
    </r>
    <r>
      <rPr>
        <sz val="10"/>
        <color rgb="FF000000"/>
        <rFont val="Arial"/>
        <family val="2"/>
      </rPr>
      <t>$108 million</t>
    </r>
    <r>
      <rPr>
        <sz val="10"/>
        <color theme="1"/>
        <rFont val="Arial"/>
        <family val="2"/>
      </rPr>
      <t xml:space="preserve"> as of </t>
    </r>
    <r>
      <rPr>
        <sz val="10"/>
        <color rgb="FF000000"/>
        <rFont val="Arial"/>
        <family val="2"/>
      </rPr>
      <t>December 27, 2014</t>
    </r>
    <r>
      <rPr>
        <sz val="10"/>
        <color theme="1"/>
        <rFont val="Arial"/>
        <family val="2"/>
      </rPr>
      <t>.</t>
    </r>
  </si>
  <si>
    <t>Intel and GE equally share the power to direct all of Care Innovations' activities that most significantly impact its economic performance. We have determined that we do not have the characteristics of a consolidating investor in the variable interest entity and, therefore, we account for our interest in Care Innovations using the equity method of accounting.</t>
  </si>
  <si>
    <t>Clearwire Communications, LLC</t>
  </si>
  <si>
    <r>
      <t xml:space="preserve">During 2013, we sold our interest in Clearwire Communications, LLC (Clearwire LLC), which we originally acquired in 2008, for proceeds of </t>
    </r>
    <r>
      <rPr>
        <sz val="10"/>
        <color rgb="FF000000"/>
        <rFont val="Arial"/>
        <family val="2"/>
      </rPr>
      <t>$328 million</t>
    </r>
    <r>
      <rPr>
        <sz val="10"/>
        <color theme="1"/>
        <rFont val="Arial"/>
        <family val="2"/>
      </rPr>
      <t xml:space="preserve">. These proceeds are included in other investing within investing activities on the consolidated statements of cash flows. We recognized a gain on the sale of our interest in Clearwire LLC of $328 million. </t>
    </r>
  </si>
  <si>
    <t>For proceeds received and gains recognized for each investment, see "Note 20: Gains (Losses) on Equity Investments, Net."</t>
  </si>
  <si>
    <r>
      <t xml:space="preserve">The carrying value of our non-marketable cost method investments was $1.8 billion as of </t>
    </r>
    <r>
      <rPr>
        <sz val="10"/>
        <color rgb="FF000000"/>
        <rFont val="Arial"/>
        <family val="2"/>
      </rPr>
      <t>December 27, 2014</t>
    </r>
    <r>
      <rPr>
        <sz val="10"/>
        <color theme="1"/>
        <rFont val="Arial"/>
        <family val="2"/>
      </rPr>
      <t xml:space="preserve"> ($1.3 billion as of </t>
    </r>
    <r>
      <rPr>
        <sz val="10"/>
        <color rgb="FF000000"/>
        <rFont val="Arial"/>
        <family val="2"/>
      </rPr>
      <t>December 28, 2013</t>
    </r>
    <r>
      <rPr>
        <sz val="10"/>
        <color theme="1"/>
        <rFont val="Arial"/>
        <family val="2"/>
      </rPr>
      <t xml:space="preserve">), of which $454 million related to our cost method investment in Cloudera. In </t>
    </r>
    <r>
      <rPr>
        <sz val="10"/>
        <color rgb="FF000000"/>
        <rFont val="Arial"/>
        <family val="2"/>
      </rPr>
      <t>2014</t>
    </r>
    <r>
      <rPr>
        <sz val="10"/>
        <color theme="1"/>
        <rFont val="Arial"/>
        <family val="2"/>
      </rPr>
      <t xml:space="preserve">, we recognized impairments of </t>
    </r>
    <r>
      <rPr>
        <sz val="10"/>
        <color rgb="FF000000"/>
        <rFont val="Arial"/>
        <family val="2"/>
      </rPr>
      <t>$130 million</t>
    </r>
    <r>
      <rPr>
        <sz val="10"/>
        <color theme="1"/>
        <rFont val="Arial"/>
        <family val="2"/>
      </rPr>
      <t xml:space="preserve"> on non-marketable cost method investments, which is included within gains (losses) on equity investments, net on the consolidated statements of income (</t>
    </r>
    <r>
      <rPr>
        <sz val="10"/>
        <color rgb="FF000000"/>
        <rFont val="Arial"/>
        <family val="2"/>
      </rPr>
      <t>$103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$104 million</t>
    </r>
    <r>
      <rPr>
        <sz val="10"/>
        <color theme="1"/>
        <rFont val="Arial"/>
        <family val="2"/>
      </rPr>
      <t xml:space="preserve"> in </t>
    </r>
    <r>
      <rPr>
        <sz val="10"/>
        <color rgb="FF000000"/>
        <rFont val="Arial"/>
        <family val="2"/>
      </rPr>
      <t>2012</t>
    </r>
    <r>
      <rPr>
        <sz val="10"/>
        <color theme="1"/>
        <rFont val="Arial"/>
        <family val="2"/>
      </rPr>
      <t>).</t>
    </r>
  </si>
  <si>
    <r>
      <t xml:space="preserve">As of </t>
    </r>
    <r>
      <rPr>
        <sz val="10"/>
        <color rgb="FF000000"/>
        <rFont val="Arial"/>
        <family val="2"/>
      </rPr>
      <t>December 27, 2014</t>
    </r>
    <r>
      <rPr>
        <sz val="10"/>
        <color theme="1"/>
        <rFont val="Arial"/>
        <family val="2"/>
      </rPr>
      <t xml:space="preserve">, and </t>
    </r>
    <r>
      <rPr>
        <sz val="10"/>
        <color rgb="FF000000"/>
        <rFont val="Arial"/>
        <family val="2"/>
      </rPr>
      <t>December 28, 2013</t>
    </r>
    <r>
      <rPr>
        <sz val="10"/>
        <color theme="1"/>
        <rFont val="Arial"/>
        <family val="2"/>
      </rPr>
      <t xml:space="preserve">, all of our trading assets were marketable debt instruments. Net </t>
    </r>
    <r>
      <rPr>
        <sz val="10"/>
        <color rgb="FF000000"/>
        <rFont val="Arial"/>
        <family val="2"/>
      </rPr>
      <t>losses</t>
    </r>
    <r>
      <rPr>
        <sz val="10"/>
        <color theme="1"/>
        <rFont val="Arial"/>
        <family val="2"/>
      </rPr>
      <t xml:space="preserve"> related to trading assets still held at the reporting date were </t>
    </r>
    <r>
      <rPr>
        <sz val="10"/>
        <color rgb="FF000000"/>
        <rFont val="Arial"/>
        <family val="2"/>
      </rPr>
      <t>$530 million</t>
    </r>
    <r>
      <rPr>
        <sz val="10"/>
        <color theme="1"/>
        <rFont val="Arial"/>
        <family val="2"/>
      </rPr>
      <t xml:space="preserve"> in </t>
    </r>
    <r>
      <rPr>
        <sz val="10"/>
        <color rgb="FF000000"/>
        <rFont val="Arial"/>
        <family val="2"/>
      </rPr>
      <t>2014</t>
    </r>
    <r>
      <rPr>
        <sz val="10"/>
        <color theme="1"/>
        <rFont val="Arial"/>
        <family val="2"/>
      </rPr>
      <t xml:space="preserve"> (net </t>
    </r>
    <r>
      <rPr>
        <sz val="10"/>
        <color rgb="FF000000"/>
        <rFont val="Arial"/>
        <family val="2"/>
      </rPr>
      <t>losses</t>
    </r>
    <r>
      <rPr>
        <sz val="10"/>
        <color theme="1"/>
        <rFont val="Arial"/>
        <family val="2"/>
      </rPr>
      <t xml:space="preserve"> of </t>
    </r>
    <r>
      <rPr>
        <sz val="10"/>
        <color rgb="FF000000"/>
        <rFont val="Arial"/>
        <family val="2"/>
      </rPr>
      <t>$70 million</t>
    </r>
    <r>
      <rPr>
        <sz val="10"/>
        <color theme="1"/>
        <rFont val="Arial"/>
        <family val="2"/>
      </rPr>
      <t xml:space="preserve"> in </t>
    </r>
    <r>
      <rPr>
        <sz val="10"/>
        <color rgb="FF000000"/>
        <rFont val="Arial"/>
        <family val="2"/>
      </rPr>
      <t>2013</t>
    </r>
    <r>
      <rPr>
        <sz val="10"/>
        <color theme="1"/>
        <rFont val="Arial"/>
        <family val="2"/>
      </rPr>
      <t xml:space="preserve"> and net </t>
    </r>
    <r>
      <rPr>
        <sz val="10"/>
        <color rgb="FF000000"/>
        <rFont val="Arial"/>
        <family val="2"/>
      </rPr>
      <t>gains</t>
    </r>
    <r>
      <rPr>
        <sz val="10"/>
        <color theme="1"/>
        <rFont val="Arial"/>
        <family val="2"/>
      </rPr>
      <t xml:space="preserve"> of </t>
    </r>
    <r>
      <rPr>
        <sz val="10"/>
        <color rgb="FF000000"/>
        <rFont val="Arial"/>
        <family val="2"/>
      </rPr>
      <t>$16 million</t>
    </r>
    <r>
      <rPr>
        <sz val="10"/>
        <color theme="1"/>
        <rFont val="Arial"/>
        <family val="2"/>
      </rPr>
      <t xml:space="preserve"> in </t>
    </r>
    <r>
      <rPr>
        <sz val="10"/>
        <color rgb="FF000000"/>
        <rFont val="Arial"/>
        <family val="2"/>
      </rPr>
      <t>2012</t>
    </r>
    <r>
      <rPr>
        <sz val="10"/>
        <color theme="1"/>
        <rFont val="Arial"/>
        <family val="2"/>
      </rPr>
      <t xml:space="preserve">). Net </t>
    </r>
    <r>
      <rPr>
        <sz val="10"/>
        <color rgb="FF000000"/>
        <rFont val="Arial"/>
        <family val="2"/>
      </rPr>
      <t>gains</t>
    </r>
    <r>
      <rPr>
        <sz val="10"/>
        <color theme="1"/>
        <rFont val="Arial"/>
        <family val="2"/>
      </rPr>
      <t xml:space="preserve"> on the related derivatives were </t>
    </r>
    <r>
      <rPr>
        <sz val="10"/>
        <color rgb="FF000000"/>
        <rFont val="Arial"/>
        <family val="2"/>
      </rPr>
      <t>$525 million</t>
    </r>
    <r>
      <rPr>
        <sz val="10"/>
        <color theme="1"/>
        <rFont val="Arial"/>
        <family val="2"/>
      </rPr>
      <t xml:space="preserve"> in </t>
    </r>
    <r>
      <rPr>
        <sz val="10"/>
        <color rgb="FF000000"/>
        <rFont val="Arial"/>
        <family val="2"/>
      </rPr>
      <t>2014</t>
    </r>
    <r>
      <rPr>
        <sz val="10"/>
        <color theme="1"/>
        <rFont val="Arial"/>
        <family val="2"/>
      </rPr>
      <t xml:space="preserve"> (net </t>
    </r>
    <r>
      <rPr>
        <sz val="10"/>
        <color rgb="FF000000"/>
        <rFont val="Arial"/>
        <family val="2"/>
      </rPr>
      <t>gains</t>
    </r>
    <r>
      <rPr>
        <sz val="10"/>
        <color theme="1"/>
        <rFont val="Arial"/>
        <family val="2"/>
      </rPr>
      <t xml:space="preserve"> of </t>
    </r>
    <r>
      <rPr>
        <sz val="10"/>
        <color rgb="FF000000"/>
        <rFont val="Arial"/>
        <family val="2"/>
      </rPr>
      <t>$86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$11 million</t>
    </r>
    <r>
      <rPr>
        <sz val="10"/>
        <color theme="1"/>
        <rFont val="Arial"/>
        <family val="2"/>
      </rPr>
      <t xml:space="preserve"> in </t>
    </r>
    <r>
      <rPr>
        <sz val="10"/>
        <color rgb="FF000000"/>
        <rFont val="Arial"/>
        <family val="2"/>
      </rPr>
      <t>2012</t>
    </r>
    <r>
      <rPr>
        <sz val="10"/>
        <color theme="1"/>
        <rFont val="Arial"/>
        <family val="2"/>
      </rPr>
      <t>).</t>
    </r>
  </si>
  <si>
    <t>Derivative Instruments and Hedging Activities Disclosure [Abstract]</t>
  </si>
  <si>
    <t>Derivative Financial Instruments [Text Block]</t>
  </si>
  <si>
    <t xml:space="preserve">Note 6: Derivative Financial Instruments </t>
  </si>
  <si>
    <r>
      <t>Our primary objective for holding derivative financial instruments is to manage currency exchange rate risk and interest rate risk, and, to a lesser extent, equity market risk, commodity price risk, and credit risk.</t>
    </r>
    <r>
      <rPr>
        <sz val="10"/>
        <color theme="1"/>
        <rFont val="Arial"/>
        <family val="2"/>
      </rPr>
      <t xml:space="preserve"> </t>
    </r>
  </si>
  <si>
    <t>Currency Exchange Rate Risk</t>
  </si>
  <si>
    <r>
      <t xml:space="preserve">We are exposed to currency exchange rate risk, and generally hedge our exposures with currency forward contracts, currency interest rate swaps, or currency options. Substantially all of our revenue is transacted in U.S. dollars. However, a significant amount of our operating expenditures and capital purchases is incurred in or exposed to other currencies, primarily the euro, the Japanese yen, the Chinese yuan, and the Israeli shekel. We have established balance sheet and forecasted transaction currency risk management programs to protect against fluctuations in the fair value and the volatility of the functional currency equivalent of future cash flows caused by changes in exchange rates. Our non-U.S.-dollar-denominated investments in debt instruments and loans receivable are generally hedged with offsetting currency forward contracts or currency interest rate swaps. We may also hedge currency risk arising from funding foreign currency denominated forecasted investments. </t>
    </r>
    <r>
      <rPr>
        <sz val="10"/>
        <color rgb="FF000000"/>
        <rFont val="Arial"/>
        <family val="2"/>
      </rPr>
      <t>These programs reduce, but do not eliminate, the impact of currency exchange movements</t>
    </r>
    <r>
      <rPr>
        <sz val="10"/>
        <color theme="1"/>
        <rFont val="Arial"/>
        <family val="2"/>
      </rPr>
      <t>.</t>
    </r>
  </si>
  <si>
    <t>Our currency risk management programs include:</t>
  </si>
  <si>
    <r>
      <t>Currency derivatives with cash flow hedge accounting designation</t>
    </r>
    <r>
      <rPr>
        <sz val="10"/>
        <color theme="1"/>
        <rFont val="Arial"/>
        <family val="2"/>
      </rPr>
      <t xml:space="preserve"> that utilize currency forward contracts and currency options to hedge exposures to the variability in the U.S.-dollar equivalent of anticipated non-U.S.-dollar-denominated cash flows. These instruments generally mature within 12 months. For these derivatives, we report the after-tax gain or loss from the effective portion of the hedge as a component of accumulated other comprehensive income (loss), and we reclassify it into earnings in the same period or periods in which the hedged transaction affects earnings, and in the same line item on the consolidated statements of income as the impact of the hedged transaction.</t>
    </r>
  </si>
  <si>
    <r>
      <t>Currency derivatives without hedge accounting designation</t>
    </r>
    <r>
      <rPr>
        <sz val="10"/>
        <color theme="1"/>
        <rFont val="Arial"/>
        <family val="2"/>
      </rPr>
      <t xml:space="preserve"> that utilize currency forward contracts or currency interest rate swaps to economically hedge the functional currency equivalent cash flows of recognized monetary assets and liabilities, non-U.S.-dollar-denominated debt instruments classified as trading assets, and hedges of non-U.S.-dollar-denominated loans receivable recognized at fair value. The majority of these instruments mature within 12 months. Changes in the functional currency equivalent cash flows of the underlying assets and liabilities are approximately offset by the changes in fair value of the related derivatives. We record net gains or losses in the line item on the consolidated statements of income most closely associated with the related exposures, primarily in interest and other, net, except for equity-related gains or losses, which we primarily record in gains (losses) on equity investments, net.</t>
    </r>
  </si>
  <si>
    <t>Interest Rate Risk</t>
  </si>
  <si>
    <t>Our primary objective for holding investments in debt instruments is to preserve principal while maximizing yields. We generally swap the returns on our investments in fixed-rate debt instruments with remaining maturities longer than six months into U.S. dollar three-month LIBOR-based returns, unless management specifically approves otherwise. These swaps are settled at various interest payment times involving cash payments at each interest and principal payment date, with the majority of the contracts having quarterly payments.</t>
  </si>
  <si>
    <t>Our interest rate risk management programs include:</t>
  </si>
  <si>
    <r>
      <t>Interest rate derivatives with cash flow hedge accounting designation</t>
    </r>
    <r>
      <rPr>
        <sz val="10"/>
        <color theme="1"/>
        <rFont val="Arial"/>
        <family val="2"/>
      </rPr>
      <t xml:space="preserve"> that utilize interest rate swap agreements to modify the interest characteristics of debt instruments. For these derivatives, we report the after-tax gain or loss from the effective portion of the hedge as a component of accumulated other comprehensive income (loss), and we reclassify it into earnings in the same period or periods in which the hedged transaction affects earnings, and in the same line item on the consolidated statements of income as the impact of the hedged transaction.</t>
    </r>
  </si>
  <si>
    <r>
      <t>Interest rate derivatives without hedge accounting designation</t>
    </r>
    <r>
      <rPr>
        <sz val="10"/>
        <color theme="1"/>
        <rFont val="Arial"/>
        <family val="2"/>
      </rPr>
      <t xml:space="preserve"> that utilize interest rate swaps and currency interest rate swaps in economic hedging transactions, including hedges of non-U.S.-dollar-denominated debt instruments classified as trading assets and hedges of non-U.S.-dollar-denominated loans receivable recognized at fair value. Floating interest rates on the swaps generally reset on a quarterly basis. Changes in the fair value of the debt instruments classified as trading assets and loans receivable recognized at fair value are generally offset by changes in fair value of the related derivatives, both of which are recorded in interest and other, net.</t>
    </r>
  </si>
  <si>
    <t>Equity Market Risk</t>
  </si>
  <si>
    <t xml:space="preserve">Our investments include marketable equity securities and equity derivative instruments. We typically do not attempt to reduce or eliminate our equity market exposure through hedging activities at the inception of our investments. Before we enter into hedge arrangements, we evaluate legal, market, and economic factors, as well as the expected timing of disposal, to determine whether hedging is appropriate. Our equity market risk management program may include equity derivatives with or without hedge accounting designation that utilize warrants, equity options, or other equity derivatives. We recognize changes in the fair value of such derivatives in gains (losses) on equity investments, net. </t>
  </si>
  <si>
    <t>We also utilize total return swaps to offset changes in liabilities related to the equity market risks of certain deferred compensation arrangements. Gains and losses from changes in the fair value of these total return swaps are generally offset by the losses and gains on the related liabilities, both of which are recorded in either cost of sales or operating expenses. Deferred compensation liabilities were $1.2 billion as of December 27, 2014 ($1.1 billion as of December 28, 2013), and are included in other accrued liabilities.</t>
  </si>
  <si>
    <t>Commodity Price Risk</t>
  </si>
  <si>
    <t>We operate facilities that consume commodities and have established forecasted transaction risk management programs to protect against fluctuations in the fair value and the volatility of future cash flows caused by changes in commodity prices, such as those for natural gas. These programs reduce, but do not always eliminate, the impact of commodity price movements.</t>
  </si>
  <si>
    <t>Our commodity price risk management program includes commodity derivatives with cash flow hedge accounting designation that utilize commodity swap contracts to hedge future cash flow exposures to the variability in commodity prices. These instruments generally mature within 12 months. For these derivatives, we report the after-tax gain (loss) from the effective portion of the hedge as a component of accumulated other comprehensive income (loss) and reclassify it into earnings in the same period or periods in which the hedged transaction affects earnings, and in the same line item on the consolidated statements of income as the impact of the hedged transaction.</t>
  </si>
  <si>
    <t>Volume of Derivative Activity</t>
  </si>
  <si>
    <t>Total gross notional amounts for outstanding derivatives recorded at fair value at the end of each period were as follows:</t>
  </si>
  <si>
    <t>Dec 29,</t>
  </si>
  <si>
    <t>Currency forwards</t>
  </si>
  <si>
    <t>Currency interest rate swaps</t>
  </si>
  <si>
    <t>Embedded debt derivatives</t>
  </si>
  <si>
    <t>Interest rate swaps</t>
  </si>
  <si>
    <t>Total return swaps</t>
  </si>
  <si>
    <t>Other</t>
  </si>
  <si>
    <t>The gross notional amounts for currency forwards and currency interest rate swaps, by currency, at the end of each period were as follows:</t>
  </si>
  <si>
    <t>British pound sterling</t>
  </si>
  <si>
    <t>Chinese yuan</t>
  </si>
  <si>
    <t>Euro</t>
  </si>
  <si>
    <t>Indian rupee</t>
  </si>
  <si>
    <t>Israeli shekel</t>
  </si>
  <si>
    <t>Japanese yen</t>
  </si>
  <si>
    <t>Malaysian ringgit</t>
  </si>
  <si>
    <t>Swiss franc</t>
  </si>
  <si>
    <t xml:space="preserve">During 2014, we entered into a series of agreements with Tsinghua Unigroup Ltd. (Tsinghua Unigroup), an operating subsidiary of Tsinghua Holdings Co. Ltd., to, among other things, jointly develop Intel architecture- and communications-based solutions for smartphones. Subject to regulatory approvals and other closing conditions, we have also agreed to invest up to RMB 9.0 billion (approximately $1.5 billion as of the date of the agreement) for a minority stake of approximately 20% of the holding company under Tsinghua Unigroup. During the fourth quarter of 2014, we entered into $1.5 billion of forward contracts to hedge our anticipated equity funding of the Tsinghua Unigroup investment. The hedges were designated as cash flow hedges and the related gains and losses attributable to changes in the spot rates will be recognized in accumulated other comprehensive income (loss) until the Tsinghua Unigroup shares are either disposed of or impaired. As the shares are either disposed of or impaired, we will reclassify the gains or losses from accumulated other comprehensive income (loss) to gains (losses) on equity investments, net as an offset to the gain or loss recognized for the share disposal or impairment. Hedge gains and losses attributable to changes in the forward rates will be recognized in interest and other, net. </t>
  </si>
  <si>
    <t>Fair Value of Derivative Instruments in the Consolidated Balance Sheets</t>
  </si>
  <si>
    <t>The fair value of our derivative instruments at the end of each period were as follows:</t>
  </si>
  <si>
    <t>Current</t>
  </si>
  <si>
    <t>Long-Term</t>
  </si>
  <si>
    <t>Accrued</t>
  </si>
  <si>
    <t>Derivatives designated as</t>
  </si>
  <si>
    <t>   hedging instruments:</t>
  </si>
  <si>
    <t>Total derivatives designated as hedging instruments</t>
  </si>
  <si>
    <t>Derivatives not designated</t>
  </si>
  <si>
    <t>   as hedging instruments:</t>
  </si>
  <si>
    <t>Total derivatives not designated as hedging instruments</t>
  </si>
  <si>
    <t>Total derivatives</t>
  </si>
  <si>
    <t>Amounts Offset in the Consolidated Balance Sheets</t>
  </si>
  <si>
    <t>The gross amounts of our derivative instruments and reverse repurchase agreements subject to master netting arrangements with various counterparties, and cash and non-cash collateral posted under such agreements at the end of each period were as follows:</t>
  </si>
  <si>
    <t>Gross Amounts Not Offset in the Balance Sheet</t>
  </si>
  <si>
    <t>Gross Amounts Recognized</t>
  </si>
  <si>
    <t>Gross Amounts Offset in the Balance Sheet</t>
  </si>
  <si>
    <t>Net Amounts Presented in the Balance Sheet</t>
  </si>
  <si>
    <t>Financial Instruments</t>
  </si>
  <si>
    <t>Cash and Non-Cash Collateral Received or Pledged</t>
  </si>
  <si>
    <t>Net Amount</t>
  </si>
  <si>
    <t>Assets:</t>
  </si>
  <si>
    <t>Derivative assets subject to master netting arrangements</t>
  </si>
  <si>
    <t>(365</t>
  </si>
  <si>
    <t>(78</t>
  </si>
  <si>
    <t>(718</t>
  </si>
  <si>
    <t>(796</t>
  </si>
  <si>
    <t>Liabilities:</t>
  </si>
  <si>
    <t>Derivative liabilities subject to master netting arrangements</t>
  </si>
  <si>
    <t>(80</t>
  </si>
  <si>
    <t>Total liabilities</t>
  </si>
  <si>
    <t>(158</t>
  </si>
  <si>
    <t>(800</t>
  </si>
  <si>
    <t>(803</t>
  </si>
  <si>
    <t>(32</t>
  </si>
  <si>
    <t>Derivatives in Cash Flow Hedging Relationships</t>
  </si>
  <si>
    <t>The before-tax gains (losses) attributed to the effective portion of cash flow hedges that were recognized in other comprehensive income (loss) for each period were as follows:</t>
  </si>
  <si>
    <t>Gains (Losses)</t>
  </si>
  <si>
    <t>Recognized in OCI on</t>
  </si>
  <si>
    <t>Derivatives (Effective Portion)</t>
  </si>
  <si>
    <t>(587</t>
  </si>
  <si>
    <t>(167</t>
  </si>
  <si>
    <t>(589</t>
  </si>
  <si>
    <t>(166</t>
  </si>
  <si>
    <t>Gains and losses on derivative instruments in cash flow hedging relationships related to hedge ineffectiveness and amounts excluded from effectiveness testing were insignificant during all periods presented in the preceding tables. Additionally, for all periods presented, there was an insignificant impact on results of operations from discontinued cash flow hedges, which arises when forecasted transactions are probable of not occurring.</t>
  </si>
  <si>
    <r>
      <t>For information on the unrealized holding gains (losses) on derivatives reclassified out of accumulated other comprehensive income into the consolidated statements of income, see "</t>
    </r>
    <r>
      <rPr>
        <sz val="10"/>
        <color rgb="FF000000"/>
        <rFont val="Arial"/>
        <family val="2"/>
      </rPr>
      <t>Note 24: Other Comprehensive Income (Loss)</t>
    </r>
    <r>
      <rPr>
        <sz val="10"/>
        <color theme="1"/>
        <rFont val="Arial"/>
        <family val="2"/>
      </rPr>
      <t>."</t>
    </r>
  </si>
  <si>
    <t>Derivatives Not Designated as Hedging Instruments</t>
  </si>
  <si>
    <t>The effects of derivative instruments not designated as hedging instruments on the consolidated statements of income for each period were as follows:</t>
  </si>
  <si>
    <t>Location of Gains (Losses)</t>
  </si>
  <si>
    <t>Recognized in Income on Derivatives</t>
  </si>
  <si>
    <t>Currency forwards</t>
  </si>
  <si>
    <t>Currency interest rate swaps</t>
  </si>
  <si>
    <t>(71</t>
  </si>
  <si>
    <t>Equity options</t>
  </si>
  <si>
    <t>Interest rate swaps</t>
  </si>
  <si>
    <t>Various</t>
  </si>
  <si>
    <t>(6</t>
  </si>
  <si>
    <t>Concentrations of Credit Risk</t>
  </si>
  <si>
    <t>Risks and Uncertainties [Abstract]</t>
  </si>
  <si>
    <t>Concentrations of Credit Risk [Text Block]</t>
  </si>
  <si>
    <t xml:space="preserve">Note 7: Concentrations of Credit Risk </t>
  </si>
  <si>
    <t>Financial instruments that potentially subject us to concentrations of credit risk consist principally of investments in debt instruments, derivative financial instruments, loans receivable, and trade receivables. When possible, we enter into master netting arrangements with counterparties to mitigate credit risk in derivative transactions. A master netting arrangement may allow counterparties to net settle amounts owed to each other as a result of multiple, separate derivative transactions. For presentation on our consolidated balance sheets, we do not offset fair value amounts recognized for derivative instruments under master netting arrangements.</t>
  </si>
  <si>
    <r>
      <t xml:space="preserve">We generally place investments with high-credit-quality counterparties and, by policy, we limit the amount of credit exposure to any one counterparty based on our analysis of that counterparty’s relative credit standing. </t>
    </r>
    <r>
      <rPr>
        <sz val="10"/>
        <color rgb="FF000000"/>
        <rFont val="Arial"/>
        <family val="2"/>
      </rPr>
      <t>Most</t>
    </r>
    <r>
      <rPr>
        <sz val="10"/>
        <color theme="1"/>
        <rFont val="Arial"/>
        <family val="2"/>
      </rPr>
      <t xml:space="preserve"> of our investments in debt instruments are in </t>
    </r>
    <r>
      <rPr>
        <sz val="10"/>
        <color rgb="FF000000"/>
        <rFont val="Arial"/>
        <family val="2"/>
      </rPr>
      <t>A/A2 or better</t>
    </r>
    <r>
      <rPr>
        <sz val="10"/>
        <color theme="1"/>
        <rFont val="Arial"/>
        <family val="2"/>
      </rPr>
      <t xml:space="preserve"> rated issuances, and </t>
    </r>
    <r>
      <rPr>
        <sz val="10"/>
        <color rgb="FF000000"/>
        <rFont val="Arial"/>
        <family val="2"/>
      </rPr>
      <t>the majority</t>
    </r>
    <r>
      <rPr>
        <sz val="10"/>
        <color theme="1"/>
        <rFont val="Arial"/>
        <family val="2"/>
      </rPr>
      <t xml:space="preserve"> of the issuances are rated </t>
    </r>
    <r>
      <rPr>
        <sz val="10"/>
        <color rgb="FF000000"/>
        <rFont val="Arial"/>
        <family val="2"/>
      </rPr>
      <t>AA-/Aa3 or better</t>
    </r>
    <r>
      <rPr>
        <sz val="10"/>
        <color theme="1"/>
        <rFont val="Arial"/>
        <family val="2"/>
      </rPr>
      <t xml:space="preserve">. Our investment policy requires substantially all investments with original maturities at the time of investment of up to six months to be rated at least A-2/P-2 by Standard &amp; Poor’s/Moody’s, and specifies a higher minimum rating for investments with longer maturities. For instance, investments with maturities of greater than three years generally require a minimum rating of AA-/Aa3 at the time of investment. Government regulations imposed on investment alternatives of our non-U.S. subsidiaries, or the absence of A-rated counterparties in certain countries, result in some minor exceptions. Credit-rating criteria for derivative instruments are similar to those for other investments. Due to master netting arrangements, the amounts subject to credit risk related to derivative instruments are generally limited to the amounts, if any, by which the counterparty’s obligations exceed our obligations with that counterparty. As of </t>
    </r>
    <r>
      <rPr>
        <sz val="10"/>
        <color rgb="FF000000"/>
        <rFont val="Arial"/>
        <family val="2"/>
      </rPr>
      <t>December 27, 2014</t>
    </r>
    <r>
      <rPr>
        <sz val="10"/>
        <color theme="1"/>
        <rFont val="Arial"/>
        <family val="2"/>
      </rPr>
      <t xml:space="preserve">, our total credit exposure to any single counterparty did not exceed </t>
    </r>
    <r>
      <rPr>
        <sz val="10"/>
        <color rgb="FF000000"/>
        <rFont val="Arial"/>
        <family val="2"/>
      </rPr>
      <t>$750 million</t>
    </r>
    <r>
      <rPr>
        <sz val="10"/>
        <color theme="1"/>
        <rFont val="Arial"/>
        <family val="2"/>
      </rPr>
      <t>. We obtain and secure available collateral from counterparties against obligations, including securities lending transactions, when we deem it appropriate.</t>
    </r>
  </si>
  <si>
    <r>
      <t xml:space="preserve">A substantial majority of our trade receivables are derived from sales to original equipment manufacturers and original design manufacturers. We also have accounts receivable derived from sales to industrial and communications equipment manufacturers in the computing and communications industries. Our three largest customers accounted for </t>
    </r>
    <r>
      <rPr>
        <sz val="10"/>
        <color rgb="FF000000"/>
        <rFont val="Arial"/>
        <family val="2"/>
      </rPr>
      <t>46%</t>
    </r>
    <r>
      <rPr>
        <sz val="10"/>
        <color theme="1"/>
        <rFont val="Arial"/>
        <family val="2"/>
      </rPr>
      <t xml:space="preserve"> of net revenue for </t>
    </r>
    <r>
      <rPr>
        <sz val="10"/>
        <color rgb="FF000000"/>
        <rFont val="Arial"/>
        <family val="2"/>
      </rPr>
      <t>2014</t>
    </r>
    <r>
      <rPr>
        <sz val="10"/>
        <color theme="1"/>
        <rFont val="Arial"/>
        <family val="2"/>
      </rPr>
      <t xml:space="preserve"> (44% for </t>
    </r>
    <r>
      <rPr>
        <sz val="10"/>
        <color rgb="FF000000"/>
        <rFont val="Arial"/>
        <family val="2"/>
      </rPr>
      <t>2013</t>
    </r>
    <r>
      <rPr>
        <sz val="10"/>
        <color theme="1"/>
        <rFont val="Arial"/>
        <family val="2"/>
      </rPr>
      <t xml:space="preserve"> and 43% for </t>
    </r>
    <r>
      <rPr>
        <sz val="10"/>
        <color rgb="FF000000"/>
        <rFont val="Arial"/>
        <family val="2"/>
      </rPr>
      <t>2012</t>
    </r>
    <r>
      <rPr>
        <sz val="10"/>
        <color theme="1"/>
        <rFont val="Arial"/>
        <family val="2"/>
      </rPr>
      <t xml:space="preserve">). These three customers accounted for </t>
    </r>
    <r>
      <rPr>
        <sz val="10"/>
        <color rgb="FF000000"/>
        <rFont val="Arial"/>
        <family val="2"/>
      </rPr>
      <t>43%</t>
    </r>
    <r>
      <rPr>
        <sz val="10"/>
        <color theme="1"/>
        <rFont val="Arial"/>
        <family val="2"/>
      </rPr>
      <t xml:space="preserve"> of net accounts receivable as of </t>
    </r>
    <r>
      <rPr>
        <sz val="10"/>
        <color rgb="FF000000"/>
        <rFont val="Arial"/>
        <family val="2"/>
      </rPr>
      <t>December 27, 2014</t>
    </r>
    <r>
      <rPr>
        <sz val="10"/>
        <color theme="1"/>
        <rFont val="Arial"/>
        <family val="2"/>
      </rPr>
      <t xml:space="preserve"> (</t>
    </r>
    <r>
      <rPr>
        <sz val="10"/>
        <color rgb="FF000000"/>
        <rFont val="Arial"/>
        <family val="2"/>
      </rPr>
      <t>34%</t>
    </r>
    <r>
      <rPr>
        <sz val="10"/>
        <color theme="1"/>
        <rFont val="Arial"/>
        <family val="2"/>
      </rPr>
      <t xml:space="preserve"> as of </t>
    </r>
    <r>
      <rPr>
        <sz val="10"/>
        <color rgb="FF000000"/>
        <rFont val="Arial"/>
        <family val="2"/>
      </rPr>
      <t>December 28, 2013</t>
    </r>
    <r>
      <rPr>
        <sz val="10"/>
        <color theme="1"/>
        <rFont val="Arial"/>
        <family val="2"/>
      </rPr>
      <t>). We believe that the net accounts receivable balances from these largest customers do not represent a significant credit risk, based on cash flow forecasts, balance sheet analysis, and past collection experience.</t>
    </r>
  </si>
  <si>
    <t>We have adopted credit policies and standards intended to accommodate industry growth and inherent risk. We believe that credit risks are moderated by the financial stability of our major customers. We assess credit risk through quantitative and qualitative analysis. From this analysis, we establish shipping and credit limits, and determine whether we will seek to use one or more credit support devices, such as obtaining a parent guarantee, standby letter of credit, or credit insurance.</t>
  </si>
  <si>
    <t>Acquisitions</t>
  </si>
  <si>
    <t>Acquisitions [Abstract]</t>
  </si>
  <si>
    <t>Acquisitions [Text Block]</t>
  </si>
  <si>
    <t xml:space="preserve">Note 8: Acquisitions </t>
  </si>
  <si>
    <t>During 2014, we completed eight acquisitions qualifying as business combinations in exchange for aggregate consideration of $963 million, substantially all cash consideration. A substantial majority of the consideration was allocated to goodwill and acquisition related developed technology. Included in these acquisitions is our acquisition of the Axxia Networking Business (Axxia business) of Avago Technologies Limited, intended to accelerate growth in the mobile wireless base station business. We acquired the Axxia business in the fourth quarter of 2014 for net cash consideration of $650 million, substantially all of which was allocated to goodwill and acquisition-related developed technology intangible assets. The operating results of the Axxia business are included in our Data Center Group (DCG) operating segment.</t>
  </si>
  <si>
    <r>
      <t xml:space="preserve">During 2013, we completed </t>
    </r>
    <r>
      <rPr>
        <sz val="10"/>
        <color rgb="FF000000"/>
        <rFont val="Arial"/>
        <family val="2"/>
      </rPr>
      <t>12</t>
    </r>
    <r>
      <rPr>
        <sz val="10"/>
        <color theme="1"/>
        <rFont val="Arial"/>
        <family val="2"/>
      </rPr>
      <t xml:space="preserve"> acquisitions qualifying as business combinations in exchange for aggregate net cash consideration of </t>
    </r>
    <r>
      <rPr>
        <sz val="10"/>
        <color rgb="FF000000"/>
        <rFont val="Arial"/>
        <family val="2"/>
      </rPr>
      <t>$925 million</t>
    </r>
    <r>
      <rPr>
        <sz val="10"/>
        <color theme="1"/>
        <rFont val="Arial"/>
        <family val="2"/>
      </rPr>
      <t>. Most of the consideration was allocated to goodwill and acquisition-related developed technology intangible assets. Included in these acquisitions is our acquisition of Stonesoft Oyj (Stonesoft) to expand our network security solutions, specifically addressing next-generation firewall products. We acquired Stonesoft in the third quarter of 2013 for net cash consideration of $381 million, substantially all of which was allocated to goodwill and acquisition-related developed technology intangible assets. Stonesoft's operating results are included in our software and services operating segments.</t>
    </r>
  </si>
  <si>
    <r>
      <t xml:space="preserve">During 2012, we completed </t>
    </r>
    <r>
      <rPr>
        <sz val="10"/>
        <color rgb="FF000000"/>
        <rFont val="Arial"/>
        <family val="2"/>
      </rPr>
      <t>15</t>
    </r>
    <r>
      <rPr>
        <sz val="10"/>
        <color theme="1"/>
        <rFont val="Arial"/>
        <family val="2"/>
      </rPr>
      <t xml:space="preserve"> acquisitions qualifying as business combinations in exchange for aggregate net cash consideration of </t>
    </r>
    <r>
      <rPr>
        <sz val="10"/>
        <color rgb="FF000000"/>
        <rFont val="Arial"/>
        <family val="2"/>
      </rPr>
      <t>$638 million</t>
    </r>
    <r>
      <rPr>
        <sz val="10"/>
        <color theme="1"/>
        <rFont val="Arial"/>
        <family val="2"/>
      </rPr>
      <t>. Substantially all of the consideration was allocated to goodwill and acquisition-related developed technology intangible assets.</t>
    </r>
  </si>
  <si>
    <t>Acquisitions completed in 2014, 2013, and 2012, both individually and in the aggregate, were not significant to our results of operations. For information on the assignment of goodwill to our operating segments, see "Note 10: Goodwill" and for information on the classification of intangible assets, see "Note 11: Identified Intangible Assets."</t>
  </si>
  <si>
    <t>Divestitures</t>
  </si>
  <si>
    <t>Divestitures [Abstract]</t>
  </si>
  <si>
    <t>Divestitures [Text Block]</t>
  </si>
  <si>
    <t xml:space="preserve">Note 9: Divestitures </t>
  </si>
  <si>
    <t>During the first quarter of 2014, we completed the divestiture of the assets of Intel Media, a business division dedicated to the development of cloud TV products and services, to Verizon Communications Inc. As a result of the transaction, we received aggregate net cash consideration of $150 million, included within investing activities on the consolidated statements of cash flows, and recognized a gain within interest and other, net on the consolidated statements of income.</t>
  </si>
  <si>
    <t>Goodwill [Abstract]</t>
  </si>
  <si>
    <t>Goodwill [Text Block]</t>
  </si>
  <si>
    <t xml:space="preserve">Note 10: Goodwill </t>
  </si>
  <si>
    <t xml:space="preserve">Goodwill activity for each period was as follows: </t>
  </si>
  <si>
    <t>Transfers</t>
  </si>
  <si>
    <t>Currency Exchange and Other</t>
  </si>
  <si>
    <t>PC Client Group</t>
  </si>
  <si>
    <t>Data Center Group</t>
  </si>
  <si>
    <t>Internet of Things Group</t>
  </si>
  <si>
    <t>Mobile and Communications Group</t>
  </si>
  <si>
    <t>Other Intel architecture operating segments</t>
  </si>
  <si>
    <t>(1,075</t>
  </si>
  <si>
    <t>Software and services operating segments</t>
  </si>
  <si>
    <t>(140</t>
  </si>
  <si>
    <t>(214</t>
  </si>
  <si>
    <t>All other</t>
  </si>
  <si>
    <t>(18</t>
  </si>
  <si>
    <t>(232</t>
  </si>
  <si>
    <t>(22</t>
  </si>
  <si>
    <t>(12</t>
  </si>
  <si>
    <t>During 2014, we formed the Internet of Things Group (IOTG) and we changed our organizational structure to align with our critical objectives, which included the addition of the Mobile and Communications Group (MCG) as a reportable operating segment. Due to this reorganization, goodwill was allocated from our prior reporting units to our new reporting units, as shown in the preceding table within "transfers." The allocation was based on the fair value of each business group within its original reporting unit relative to the fair value of that reporting unit.</t>
  </si>
  <si>
    <t>During 2013, we completed a reorganization that transferred a portion of our wired connectivity business formerly included within the Data Center Group (DCG) to the PC Client Group (PCCG). Due to this reorganization, goodwill was transferred from DCG to PCCG. Also during 2013, we completed a reorganization of Intel Mobile Communications (IMC) into our Multi-Comm and existing Phone Group operating segments. Goodwill related to the former IMC was allocated between Multi-Comm and the Phone Group within the "other Intel architecture" operating segments.</t>
  </si>
  <si>
    <r>
      <t>For further information on these reorganizations, see "</t>
    </r>
    <r>
      <rPr>
        <sz val="10"/>
        <color rgb="FF000000"/>
        <rFont val="Arial"/>
        <family val="2"/>
      </rPr>
      <t>Note 26: Operating Segments and Geographic Information</t>
    </r>
    <r>
      <rPr>
        <sz val="10"/>
        <color theme="1"/>
        <rFont val="Arial"/>
        <family val="2"/>
      </rPr>
      <t>."</t>
    </r>
  </si>
  <si>
    <r>
      <t xml:space="preserve">During the fourth quarters of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 completed our annual impairment assessments and we concluded that goodwill was not impaired in any of these years. The accumulated impairment losses as of </t>
    </r>
    <r>
      <rPr>
        <sz val="10"/>
        <color rgb="FF000000"/>
        <rFont val="Arial"/>
        <family val="2"/>
      </rPr>
      <t>December 27, 2014</t>
    </r>
    <r>
      <rPr>
        <sz val="10"/>
        <color theme="1"/>
        <rFont val="Arial"/>
        <family val="2"/>
      </rPr>
      <t xml:space="preserve"> were $719 million: </t>
    </r>
    <r>
      <rPr>
        <sz val="10"/>
        <color rgb="FF000000"/>
        <rFont val="Arial"/>
        <family val="2"/>
      </rPr>
      <t>$352 million</t>
    </r>
    <r>
      <rPr>
        <sz val="10"/>
        <color theme="1"/>
        <rFont val="Arial"/>
        <family val="2"/>
      </rPr>
      <t xml:space="preserve"> associated with PCCG, </t>
    </r>
    <r>
      <rPr>
        <sz val="10"/>
        <color rgb="FF000000"/>
        <rFont val="Arial"/>
        <family val="2"/>
      </rPr>
      <t>$275 million</t>
    </r>
    <r>
      <rPr>
        <sz val="10"/>
        <color theme="1"/>
        <rFont val="Arial"/>
        <family val="2"/>
      </rPr>
      <t xml:space="preserve"> associated with DCG, $79 million associated with IOTG, and $13 million associated with MCG.</t>
    </r>
  </si>
  <si>
    <t>Intangible Assets, Net (Excluding Goodwill) [Abstract]</t>
  </si>
  <si>
    <t>Identified Intangible Assets [Text Block]</t>
  </si>
  <si>
    <t xml:space="preserve">Note 11: Identified Intangible Assets </t>
  </si>
  <si>
    <t>Identified intangible assets at the end of each period were as follows:</t>
  </si>
  <si>
    <t>Accumulated</t>
  </si>
  <si>
    <t>Amortization</t>
  </si>
  <si>
    <t>Net</t>
  </si>
  <si>
    <t>(2,192</t>
  </si>
  <si>
    <t>(1,001</t>
  </si>
  <si>
    <t>(49</t>
  </si>
  <si>
    <t>(1,224</t>
  </si>
  <si>
    <t>Identified intangible assets subject to amortization</t>
  </si>
  <si>
    <t>(4,466</t>
  </si>
  <si>
    <t>Other intangible assets</t>
  </si>
  <si>
    <t>Identified intangible assets not subject to amortization</t>
  </si>
  <si>
    <t>Total identified intangible assets</t>
  </si>
  <si>
    <t>(1,691</t>
  </si>
  <si>
    <t>(828</t>
  </si>
  <si>
    <t>(44</t>
  </si>
  <si>
    <t>(974</t>
  </si>
  <si>
    <t>(3,537</t>
  </si>
  <si>
    <t>As a result of our acquisitions and purchases of licensed technology and patents, identified intangible assets recorded for each period and their respective estimated weighted average useful life were as follows:</t>
  </si>
  <si>
    <t xml:space="preserve">Assets </t>
  </si>
  <si>
    <t xml:space="preserve">Estimated Useful Life </t>
  </si>
  <si>
    <t>During 2014, we also acquired other intangible assets of $197 million that are not subject to amortization.</t>
  </si>
  <si>
    <t>Amortization expenses, with presentation location on the consolidated statements of income, for each period were as follows:</t>
  </si>
  <si>
    <t>Location</t>
  </si>
  <si>
    <t>Reduction of revenue</t>
  </si>
  <si>
    <t>Total amortization expenses</t>
  </si>
  <si>
    <r>
      <t xml:space="preserve">Based on identified intangible assets that are subject to amortization as of </t>
    </r>
    <r>
      <rPr>
        <sz val="10"/>
        <color rgb="FF000000"/>
        <rFont val="Arial"/>
        <family val="2"/>
      </rPr>
      <t>December 27, 2014</t>
    </r>
    <r>
      <rPr>
        <sz val="10"/>
        <color theme="1"/>
        <rFont val="Arial"/>
        <family val="2"/>
      </rPr>
      <t>, we expect future amortization expense for each period to be as follows:</t>
    </r>
  </si>
  <si>
    <t>Total future amortization expenses</t>
  </si>
  <si>
    <t>Other Long-Term Assets</t>
  </si>
  <si>
    <t>Other Assets, Noncurrent Disclosure [Abstract]</t>
  </si>
  <si>
    <t>Other Long-Term Assets [Text Block]</t>
  </si>
  <si>
    <t xml:space="preserve">Note 12: Other Long-Term Assets </t>
  </si>
  <si>
    <t>Other long-term assets at the end of each period were as follows:</t>
  </si>
  <si>
    <t>Non-current deferred tax assets</t>
  </si>
  <si>
    <t>Pre-payments for property, plant and equipment</t>
  </si>
  <si>
    <t>Total other long-term assets</t>
  </si>
  <si>
    <t>During 2014, we received and transferred $135 million of equipment from other long-term assets to property, plant and equipment. A substantial majority of the equipment was prepaid in 2010 and 2011. We recognized the pre-payments within operating activities in the consolidated statement of cash flows when we paid for the equipment, and the receipt of the equipment is reflected as a non-cash transaction in the current period.</t>
  </si>
  <si>
    <t>Restructuring and Asset Impairment Charges</t>
  </si>
  <si>
    <t>Restructuring Costs and Asset Impairment Charges [Abstract]</t>
  </si>
  <si>
    <t>Restructuring and Asset Impairment Charges [Text Block]</t>
  </si>
  <si>
    <t xml:space="preserve">Note 13: Restructuring and Asset Impairment Charges </t>
  </si>
  <si>
    <t>Beginning in the third quarter of 2013, management approved several restructuring actions, including targeted workforce reductions and the exit of certain businesses and facilities. These actions include the wind down of our 200 millimeter wafer fabrication facility in Massachusetts, which we expect to cease production in the first quarter of 2015, and the closure of our assembly and test facility in Costa Rica, which ceased production in the fourth quarter of 2014. These targeted reductions will enable the company to better align our resources in areas providing the greatest benefit in the current business environment. We expect these actions to be substantially complete by the end of 2015.</t>
  </si>
  <si>
    <t xml:space="preserve">Restructuring and asset impairment charges for each period were as follows: </t>
  </si>
  <si>
    <t>Employee severance and benefit arrangements</t>
  </si>
  <si>
    <t>Asset impairments and other restructuring charges</t>
  </si>
  <si>
    <t>Total restructuring and asset impairment charges</t>
  </si>
  <si>
    <r>
      <t>Restructuring and asset impairment activity for each period</t>
    </r>
    <r>
      <rPr>
        <sz val="10"/>
        <color rgb="FF000000"/>
        <rFont val="Arial"/>
        <family val="2"/>
      </rPr>
      <t xml:space="preserve"> was as follows:</t>
    </r>
    <r>
      <rPr>
        <sz val="10"/>
        <color theme="1"/>
        <rFont val="Arial"/>
        <family val="2"/>
      </rPr>
      <t xml:space="preserve"> </t>
    </r>
  </si>
  <si>
    <t>Employee Severance and Benefits</t>
  </si>
  <si>
    <t>Asset Impairments and Other</t>
  </si>
  <si>
    <t>Accrued restructuring balance as of December 29, 2012</t>
  </si>
  <si>
    <t>Additional accruals</t>
  </si>
  <si>
    <t>Adjustments</t>
  </si>
  <si>
    <t>Cash payments</t>
  </si>
  <si>
    <t>Non-cash settlements</t>
  </si>
  <si>
    <t>(39</t>
  </si>
  <si>
    <t>Accrued restructuring balance as of December 28, 2013</t>
  </si>
  <si>
    <t>(327</t>
  </si>
  <si>
    <t>(333</t>
  </si>
  <si>
    <t>(13</t>
  </si>
  <si>
    <t>Accrued restructuring balance as of December 27, 2014</t>
  </si>
  <si>
    <r>
      <t xml:space="preserve">We recorded the additional accruals and adjustments as restructuring and asset impairment charges in the consolidated statements of income and within the "all other" operating segments category. A majority of the accrued restructuring balance as of December 27, 2014 </t>
    </r>
    <r>
      <rPr>
        <sz val="10"/>
        <color rgb="FF000000"/>
        <rFont val="Arial"/>
        <family val="2"/>
      </rPr>
      <t>is expected to be paid within the next 12 months and was recorded as a current liability within accrued compensation and benefits on the consolidated balance sheets.</t>
    </r>
  </si>
  <si>
    <t>Restructuring actions that were approved in 2014 impacted approximately 3,700 employees. Since the third quarter of 2013, we have incurred a total of $535 million in restructuring and asset impairment charges. These charges included a total of $466 million related to employee severance and benefit arrangements for approximately 7,600 employees, and $69 million in asset impairment charges and other restructuring charges.</t>
  </si>
  <si>
    <t>Deferred Income</t>
  </si>
  <si>
    <t>Deferred Income [Abstract]</t>
  </si>
  <si>
    <t>Deferred Income [Text Block]</t>
  </si>
  <si>
    <t xml:space="preserve">Note 14: Deferred Income </t>
  </si>
  <si>
    <t>Deferred income at the end of each period was as follows:</t>
  </si>
  <si>
    <t>Deferred income on shipments of components to distributors</t>
  </si>
  <si>
    <t>Deferred income from software and services</t>
  </si>
  <si>
    <t>Current deferred income</t>
  </si>
  <si>
    <t>Non-current deferred income from software and services</t>
  </si>
  <si>
    <t>Total deferred income</t>
  </si>
  <si>
    <t>We classify non-current deferred income from software and services within other long-term liabilities on the consolidated balance sheets.</t>
  </si>
  <si>
    <t>Borrowings</t>
  </si>
  <si>
    <t>Debt Disclosure [Abstract]</t>
  </si>
  <si>
    <t>Borrowings [Text Block]</t>
  </si>
  <si>
    <t>Note 15: Borrowings</t>
  </si>
  <si>
    <t>Short-Term Debt</t>
  </si>
  <si>
    <t>Our short-term debt at the end of each period was as follows:</t>
  </si>
  <si>
    <t>Drafts payable</t>
  </si>
  <si>
    <t>Notes payable</t>
  </si>
  <si>
    <t>Commercial paper</t>
  </si>
  <si>
    <t>Current portion of long-term debt</t>
  </si>
  <si>
    <r>
      <t xml:space="preserve">We have an ongoing authorization from our Board of Directors to borrow up to </t>
    </r>
    <r>
      <rPr>
        <sz val="10"/>
        <color rgb="FF000000"/>
        <rFont val="Arial"/>
        <family val="2"/>
      </rPr>
      <t>$3.0 billion</t>
    </r>
    <r>
      <rPr>
        <sz val="10"/>
        <color theme="1"/>
        <rFont val="Arial"/>
        <family val="2"/>
      </rPr>
      <t xml:space="preserve">. This ongoing authorization includes borrowings under our commercial paper program. Maximum borrowings under our commercial paper program in 2014 were </t>
    </r>
    <r>
      <rPr>
        <sz val="10"/>
        <color rgb="FF000000"/>
        <rFont val="Arial"/>
        <family val="2"/>
      </rPr>
      <t>$2.4 billion</t>
    </r>
    <r>
      <rPr>
        <sz val="10"/>
        <color theme="1"/>
        <rFont val="Arial"/>
        <family val="2"/>
      </rPr>
      <t xml:space="preserve"> (</t>
    </r>
    <r>
      <rPr>
        <sz val="10"/>
        <color rgb="FF000000"/>
        <rFont val="Arial"/>
        <family val="2"/>
      </rPr>
      <t>$300 million</t>
    </r>
    <r>
      <rPr>
        <sz val="10"/>
        <color theme="1"/>
        <rFont val="Arial"/>
        <family val="2"/>
      </rPr>
      <t xml:space="preserve"> in 2013). We had $500 million of outstanding commercial paper as of December 27, 2014 (zero as of </t>
    </r>
    <r>
      <rPr>
        <sz val="10"/>
        <color rgb="FF000000"/>
        <rFont val="Arial"/>
        <family val="2"/>
      </rPr>
      <t>December 28, 2013</t>
    </r>
    <r>
      <rPr>
        <sz val="10"/>
        <color theme="1"/>
        <rFont val="Arial"/>
        <family val="2"/>
      </rPr>
      <t xml:space="preserve">). Our commercial paper was rated </t>
    </r>
    <r>
      <rPr>
        <sz val="10"/>
        <color rgb="FF000000"/>
        <rFont val="Arial"/>
        <family val="2"/>
      </rPr>
      <t>A-1+</t>
    </r>
    <r>
      <rPr>
        <sz val="10"/>
        <color theme="1"/>
        <rFont val="Arial"/>
        <family val="2"/>
      </rPr>
      <t xml:space="preserve"> by Standard &amp; Poor’s and </t>
    </r>
    <r>
      <rPr>
        <sz val="10"/>
        <color rgb="FF000000"/>
        <rFont val="Arial"/>
        <family val="2"/>
      </rPr>
      <t>P-1</t>
    </r>
    <r>
      <rPr>
        <sz val="10"/>
        <color theme="1"/>
        <rFont val="Arial"/>
        <family val="2"/>
      </rPr>
      <t xml:space="preserve"> by Moody’s as of </t>
    </r>
    <r>
      <rPr>
        <sz val="10"/>
        <color rgb="FF000000"/>
        <rFont val="Arial"/>
        <family val="2"/>
      </rPr>
      <t>December 27, 2014</t>
    </r>
    <r>
      <rPr>
        <sz val="10"/>
        <color theme="1"/>
        <rFont val="Arial"/>
        <family val="2"/>
      </rPr>
      <t>.</t>
    </r>
  </si>
  <si>
    <t>Long-Term Debt</t>
  </si>
  <si>
    <t>Our long-term debt at the end of each period was as follows:</t>
  </si>
  <si>
    <t>2012 Senior notes due 2017 at 1.35%</t>
  </si>
  <si>
    <t>2012 Senior notes due 2022 at 2.70%</t>
  </si>
  <si>
    <t>2012 Senior notes due 2032 at 4.00%</t>
  </si>
  <si>
    <t>2012 Senior notes due 2042 at 4.25%</t>
  </si>
  <si>
    <t>2011 Senior notes due 2016 at 1.95%</t>
  </si>
  <si>
    <t>2011 Senior notes due 2021 at 3.30%</t>
  </si>
  <si>
    <t>2011 Senior notes due 2041 at 4.80%</t>
  </si>
  <si>
    <t>2009 Junior subordinated convertible debentures due 2039 at 3.25%</t>
  </si>
  <si>
    <t>2005 Junior subordinated convertible debentures due 2035 at 2.95%</t>
  </si>
  <si>
    <t>Total long-term debt</t>
  </si>
  <si>
    <t>Less: current portion of long-term debt</t>
  </si>
  <si>
    <t>(1,088</t>
  </si>
  <si>
    <t>Senior Notes</t>
  </si>
  <si>
    <r>
      <t xml:space="preserve">In the fourth quarter of 2012, we issued </t>
    </r>
    <r>
      <rPr>
        <sz val="10"/>
        <color rgb="FF000000"/>
        <rFont val="Arial"/>
        <family val="2"/>
      </rPr>
      <t>$6.2 billion</t>
    </r>
    <r>
      <rPr>
        <sz val="10"/>
        <color theme="1"/>
        <rFont val="Arial"/>
        <family val="2"/>
      </rPr>
      <t xml:space="preserve"> aggregate principal amount of senior unsecured notes for general corporate purposes and to repurchase shares of our common stock pursuant to our authorized common stock repurchase program. In the third quarter of 2011, we issued </t>
    </r>
    <r>
      <rPr>
        <sz val="10"/>
        <color rgb="FF000000"/>
        <rFont val="Arial"/>
        <family val="2"/>
      </rPr>
      <t>$5.0 billion</t>
    </r>
    <r>
      <rPr>
        <sz val="10"/>
        <color theme="1"/>
        <rFont val="Arial"/>
        <family val="2"/>
      </rPr>
      <t xml:space="preserve"> aggregate principal amount of senior unsecured notes, primarily to repurchase shares of our common stock pursuant to our authorized common stock repurchase program, and for general corporate purposes.</t>
    </r>
  </si>
  <si>
    <t>Our senior notes pay a fixed rate of interest semiannually. We may redeem our senior notes, in whole or in part, at any time at our option at specified redemption prices. The senior notes rank equally in right of payment with all of our other existing and future senior unsecured indebtedness and will effectively rank junior to all liabilities of our subsidiaries.</t>
  </si>
  <si>
    <t>Convertible Debentures</t>
  </si>
  <si>
    <r>
      <t xml:space="preserve">In 2009, we issued </t>
    </r>
    <r>
      <rPr>
        <sz val="10"/>
        <color rgb="FF000000"/>
        <rFont val="Arial"/>
        <family val="2"/>
      </rPr>
      <t>$2.0 billion</t>
    </r>
    <r>
      <rPr>
        <sz val="10"/>
        <color theme="1"/>
        <rFont val="Arial"/>
        <family val="2"/>
      </rPr>
      <t xml:space="preserve"> of 2009 junior subordinated convertible debentures due 2039 (2009 debentures). In 2005, we issued </t>
    </r>
    <r>
      <rPr>
        <sz val="10"/>
        <color rgb="FF000000"/>
        <rFont val="Arial"/>
        <family val="2"/>
      </rPr>
      <t>$1.6 billion</t>
    </r>
    <r>
      <rPr>
        <sz val="10"/>
        <color theme="1"/>
        <rFont val="Arial"/>
        <family val="2"/>
      </rPr>
      <t xml:space="preserve"> of 2005 junior subordinated convertible debentures due 2035 (2005 debentures). Both the 2009 and 2005 debentures pay a fixed rate of interest semiannually.</t>
    </r>
  </si>
  <si>
    <t>Debentures</t>
  </si>
  <si>
    <t>Annual stated coupon interest rate</t>
  </si>
  <si>
    <t>Annual effective interest rate</t>
  </si>
  <si>
    <t>The effective interest rate is based on the rate, at inception, for a similar instrument that does not have a conversion feature.</t>
  </si>
  <si>
    <t>2009 Debentures</t>
  </si>
  <si>
    <r>
      <t xml:space="preserve">The 2009 debentures have a contingent interest component that requires us to pay interest based on certain thresholds or for certain events, commencing on August 1, 2019. After such date, if the 10-day average trading price of $1,000 principal amount of the bond immediately preceding any six-month interest period is less than or equal to $650 or greater than or equal to $1,500, we are required to pay contingent 0.25% or 0.50% annual interest, respectively. The fair value of the related contingent interest embedded derivative was </t>
    </r>
    <r>
      <rPr>
        <sz val="10"/>
        <color rgb="FF000000"/>
        <rFont val="Arial"/>
        <family val="2"/>
      </rPr>
      <t>$8 million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$10 million</t>
    </r>
    <r>
      <rPr>
        <sz val="10"/>
        <color theme="1"/>
        <rFont val="Arial"/>
        <family val="2"/>
      </rPr>
      <t xml:space="preserve"> as of </t>
    </r>
    <r>
      <rPr>
        <sz val="10"/>
        <color rgb="FF000000"/>
        <rFont val="Arial"/>
        <family val="2"/>
      </rPr>
      <t>December 28, 2013</t>
    </r>
    <r>
      <rPr>
        <sz val="10"/>
        <color theme="1"/>
        <rFont val="Arial"/>
        <family val="2"/>
      </rPr>
      <t>).</t>
    </r>
  </si>
  <si>
    <r>
      <t xml:space="preserve">The 2009 debentures are convertible, subject to certain conditions. Holders can surrender the 2009 debentures for conversion if the closing price of Intel common stock has been at least </t>
    </r>
    <r>
      <rPr>
        <sz val="10"/>
        <color rgb="FF000000"/>
        <rFont val="Arial"/>
        <family val="2"/>
      </rPr>
      <t>130%</t>
    </r>
    <r>
      <rPr>
        <sz val="10"/>
        <color theme="1"/>
        <rFont val="Arial"/>
        <family val="2"/>
      </rPr>
      <t xml:space="preserve"> of the conversion price then in effect for at least </t>
    </r>
    <r>
      <rPr>
        <sz val="10"/>
        <color rgb="FF000000"/>
        <rFont val="Arial"/>
        <family val="2"/>
      </rPr>
      <t>20</t>
    </r>
    <r>
      <rPr>
        <sz val="10"/>
        <color theme="1"/>
        <rFont val="Arial"/>
        <family val="2"/>
      </rPr>
      <t xml:space="preserve"> trading days during the </t>
    </r>
    <r>
      <rPr>
        <sz val="10"/>
        <color rgb="FF000000"/>
        <rFont val="Arial"/>
        <family val="2"/>
      </rPr>
      <t>30</t>
    </r>
    <r>
      <rPr>
        <sz val="10"/>
        <color theme="1"/>
        <rFont val="Arial"/>
        <family val="2"/>
      </rPr>
      <t xml:space="preserve"> consecutive trading-day period ending on the last trading day of the preceding fiscal quarter. We will settle any conversion of the 2009 debentures in cash up to the face value, and any amount in excess of face value will be settled in cash or stock at our option. On or after August 5, 2019, we can redeem, for cash, all or part of the 2009 debentures for the principal amount, plus any accrued and unpaid interest, if the closing price of Intel common stock has been at least </t>
    </r>
    <r>
      <rPr>
        <sz val="10"/>
        <color rgb="FF000000"/>
        <rFont val="Arial"/>
        <family val="2"/>
      </rPr>
      <t>150%</t>
    </r>
    <r>
      <rPr>
        <sz val="10"/>
        <color theme="1"/>
        <rFont val="Arial"/>
        <family val="2"/>
      </rPr>
      <t xml:space="preserve"> of the conversion price then in effect for at least </t>
    </r>
    <r>
      <rPr>
        <sz val="10"/>
        <color rgb="FF000000"/>
        <rFont val="Arial"/>
        <family val="2"/>
      </rPr>
      <t>20</t>
    </r>
    <r>
      <rPr>
        <sz val="10"/>
        <color theme="1"/>
        <rFont val="Arial"/>
        <family val="2"/>
      </rPr>
      <t xml:space="preserve"> trading days during any </t>
    </r>
    <r>
      <rPr>
        <sz val="10"/>
        <color rgb="FF000000"/>
        <rFont val="Arial"/>
        <family val="2"/>
      </rPr>
      <t>30</t>
    </r>
    <r>
      <rPr>
        <sz val="10"/>
        <color theme="1"/>
        <rFont val="Arial"/>
        <family val="2"/>
      </rPr>
      <t xml:space="preserve"> consecutive trading-day period. In addition, if certain events occur in the future, the indentures governing the 2009 debentures provide that each holder of the debentures can, for a pre-defined period of time, require us to repurchase the holder’s debentures for the principal amount plus any accrued and unpaid interest. The 2009 debentures are subordinated in right of payment to any existing and future senior debt and to the other liabilities of our subsidiaries. We have concluded that the 2009 debentures are not conventional convertible debt instruments and that the embedded stock conversion options qualify as derivatives. In addition, we have concluded that the embedded conversion options would be classified in stockholders’ equity if they were freestanding derivative instruments. As such, the embedded conversion options are not accounted for separately as derivative liabilities.</t>
    </r>
  </si>
  <si>
    <t>2005 Debentures</t>
  </si>
  <si>
    <r>
      <t xml:space="preserve">The 2005 debentures have a contingent interest component that requires us to pay interest based on certain thresholds or for certain events. If the 10-day average trading price of $1,000 principal amount of the bond immediately preceding any six-month interest period is less than or equal to $800 or greater than or equal to $1,300, we are required to pay contingent 0.25% or 0.40% annual interest, respectively. As of December 27, 2014, we met the upside contingent interest threshold. For the six-month interest period beginning December 15, 2014, we will accrue and pay contingent interest in the amount of 0.40% per annum of the average trading price for the 10 trading days immediately preceding the first day of the interest period. The fair value of the related contingent interest embedded derivative was </t>
    </r>
    <r>
      <rPr>
        <sz val="10"/>
        <color rgb="FF000000"/>
        <rFont val="Arial"/>
        <family val="2"/>
      </rPr>
      <t>$4 million</t>
    </r>
    <r>
      <rPr>
        <sz val="10"/>
        <color theme="1"/>
        <rFont val="Arial"/>
        <family val="2"/>
      </rPr>
      <t xml:space="preserve"> as of </t>
    </r>
    <r>
      <rPr>
        <sz val="10"/>
        <color rgb="FF000000"/>
        <rFont val="Arial"/>
        <family val="2"/>
      </rPr>
      <t>December 27, 2014</t>
    </r>
    <r>
      <rPr>
        <sz val="10"/>
        <color theme="1"/>
        <rFont val="Arial"/>
        <family val="2"/>
      </rPr>
      <t xml:space="preserve"> ($9 million as of </t>
    </r>
    <r>
      <rPr>
        <sz val="10"/>
        <color rgb="FF000000"/>
        <rFont val="Arial"/>
        <family val="2"/>
      </rPr>
      <t>December 28, 2013</t>
    </r>
    <r>
      <rPr>
        <sz val="10"/>
        <color theme="1"/>
        <rFont val="Arial"/>
        <family val="2"/>
      </rPr>
      <t>).</t>
    </r>
  </si>
  <si>
    <r>
      <t xml:space="preserve">The 2005 debentures are convertible into shares of our common stock. Holders can surrender the 2005 debentures for conversion at any time. We can settle any conversion of the 2005 debentures in cash or stock at our option. The 2005 debentures will become redeemable if the closing price of Intel common stock has been at least </t>
    </r>
    <r>
      <rPr>
        <sz val="10"/>
        <color rgb="FF000000"/>
        <rFont val="Arial"/>
        <family val="2"/>
      </rPr>
      <t>130%</t>
    </r>
    <r>
      <rPr>
        <sz val="10"/>
        <color theme="1"/>
        <rFont val="Arial"/>
        <family val="2"/>
      </rPr>
      <t xml:space="preserve"> of the conversion price then in effect for at least </t>
    </r>
    <r>
      <rPr>
        <sz val="10"/>
        <color rgb="FF000000"/>
        <rFont val="Arial"/>
        <family val="2"/>
      </rPr>
      <t>20</t>
    </r>
    <r>
      <rPr>
        <sz val="10"/>
        <color theme="1"/>
        <rFont val="Arial"/>
        <family val="2"/>
      </rPr>
      <t xml:space="preserve"> trading days during any </t>
    </r>
    <r>
      <rPr>
        <sz val="10"/>
        <color rgb="FF000000"/>
        <rFont val="Arial"/>
        <family val="2"/>
      </rPr>
      <t>30</t>
    </r>
    <r>
      <rPr>
        <sz val="10"/>
        <color theme="1"/>
        <rFont val="Arial"/>
        <family val="2"/>
      </rPr>
      <t xml:space="preserve"> consecutive trading-day period. Once this condition has been met, we can redeem, for cash, all or part of the 2005 debentures for the principal amount, plus any accrued and unpaid interest. In addition, if certain events occur in the future, the indentures governing the 2005 debentures provide that each holder of the debentures can, for a pre-defined period of time, require us to repurchase the holder’s debentures for the principal amount plus any accrued and unpaid interest. The 2005 debentures are subordinated in right of payment to any existing and future senior debt and to the other liabilities of our subsidiaries. We have concluded that the 2005 debentures are not conventional convertible debt instruments and that the embedded stock conversion options qualify as derivatives. In addition, we have concluded that the embedded conversion options would be classified in stockholders’ equity if they were freestanding derivative instruments. As such, the embedded conversion options are not accounted for separately as derivative liabilities.</t>
    </r>
  </si>
  <si>
    <t>(In Millions, Except Per Share Amounts)</t>
  </si>
  <si>
    <t>Outstanding principal</t>
  </si>
  <si>
    <t>Equity component (including temporary equity) carrying</t>
  </si>
  <si>
    <t>   amount</t>
  </si>
  <si>
    <t>Unamortized discount</t>
  </si>
  <si>
    <t>Net debt carrying amount</t>
  </si>
  <si>
    <t>Conversion rate (shares of common stock per $1,000 principal amount of debentures)</t>
  </si>
  <si>
    <t>Effective conversion price (per share of common stock)</t>
  </si>
  <si>
    <r>
      <t xml:space="preserve">In the preceding table, the remaining amortization periods for the unamortized discounts for the 2009 and 2005 debentures are approximately 25 and 21 years, respectively, as of </t>
    </r>
    <r>
      <rPr>
        <sz val="10"/>
        <color rgb="FF000000"/>
        <rFont val="Arial"/>
        <family val="2"/>
      </rPr>
      <t>December 27, 2014</t>
    </r>
    <r>
      <rPr>
        <sz val="10"/>
        <color theme="1"/>
        <rFont val="Arial"/>
        <family val="2"/>
      </rPr>
      <t>.</t>
    </r>
  </si>
  <si>
    <t>The conversion rate adjusts for certain events outlined in the indentures governing the 2009 and 2005 debentures, such as quarterly dividend distributions in excess of $0.14 and $0.10 per share for the 2009 and 2005 debentures, respectively, but it does not adjust for accrued interest. In addition, the conversion rate will increase for a holder of either the 2009 or 2005 debentures who elects to convert the debentures in connection with certain share exchanges, mergers, or consolidations involving Intel.</t>
  </si>
  <si>
    <t>During the fourth quarter of 2014, the closing stock price conversion right condition of the 2009 debentures was met and the debentures will be convertible at the option of the holders during the first quarter of 2015. As a result of the conversion period during the first quarter of 2015, the $1.1 billion carrying amount of the 2009 debentures was classified as short-term debt on our consolidated balance sheet as of December 27, 2014. The excess of the amount of cash payable if converted over the carrying amount of the 2009 debentures of $912 million has been classified as temporary equity on our consolidated balance sheet as of December 27, 2014. In future periods, if the closing stock price conversion right condition is no longer met, all outstanding 2009 debentures would be reclassified to long-term debt and the temporary equity would be reclassified to stockholders’ equity on our consolidated balance sheet. The 2009 debentures were not convertible for the first quarter of 2014; therefore the liability and equity components of the 2009 debentures were classified as long-term debt and stockholders’ equity, respectively, as of December 28, 2013.</t>
  </si>
  <si>
    <t>Debt Maturities</t>
  </si>
  <si>
    <r>
      <t xml:space="preserve">Our aggregate debt maturities based on outstanding principal as of </t>
    </r>
    <r>
      <rPr>
        <sz val="10"/>
        <color rgb="FF000000"/>
        <rFont val="Arial"/>
        <family val="2"/>
      </rPr>
      <t>December 27, 2014</t>
    </r>
    <r>
      <rPr>
        <sz val="10"/>
        <color theme="1"/>
        <rFont val="Arial"/>
        <family val="2"/>
      </rPr>
      <t>, by year payable, were as follows:</t>
    </r>
  </si>
  <si>
    <t>2020 and thereafter</t>
  </si>
  <si>
    <t>In the preceding table, the 2009 debentures are classified based on their stated maturity date, regardless of their classification on the consolidated balance sheet. Substantially all of the difference between the total aggregate debt maturities in the preceding table and the total carrying amount of our debt is due to the unamortized discount of our convertible debentures and the short-term classification of the 2009 debentures.</t>
  </si>
  <si>
    <t>Retirement Benefit Plans</t>
  </si>
  <si>
    <t>Compensation and Retirement Disclosure [Abstract]</t>
  </si>
  <si>
    <t>Retirement Benefit Plans [Text Block]</t>
  </si>
  <si>
    <t xml:space="preserve">Note 16: Retirement Benefit Plans </t>
  </si>
  <si>
    <t>Retirement Contribution Plans</t>
  </si>
  <si>
    <r>
      <t xml:space="preserve">We provide tax-qualified retirement contribution plans for the benefit of eligible employees, former employees, and retirees in the U.S. and certain other countries. The plans are designed to provide employees with an accumulation of funds for retirement on a tax-deferred basis. Employees hired prior to January 1, 2011 are eligible for and receive discretionary employer contributions in the U.S. Intel Retirement Contribution Plan. Employees hired on or after January 1, 2011 receive discretionary employer contributions in the Intel 401(k) Savings Plan, which are participant-directed. Our Chief Executive Officer (CEO) determines the annual discretionary employer contribution amounts for the U.S. Intel Retirement Contribution Plan and the Intel 401(k) Savings Plan under delegation of authority from our Board of Directors, pursuant to the terms of the plans. As of </t>
    </r>
    <r>
      <rPr>
        <sz val="10"/>
        <color rgb="FF000000"/>
        <rFont val="Arial"/>
        <family val="2"/>
      </rPr>
      <t>December 27, 2014</t>
    </r>
    <r>
      <rPr>
        <sz val="10"/>
        <color theme="1"/>
        <rFont val="Arial"/>
        <family val="2"/>
      </rPr>
      <t xml:space="preserve">, </t>
    </r>
    <r>
      <rPr>
        <sz val="10"/>
        <color rgb="FF000000"/>
        <rFont val="Arial"/>
        <family val="2"/>
      </rPr>
      <t>84%</t>
    </r>
    <r>
      <rPr>
        <sz val="10"/>
        <color theme="1"/>
        <rFont val="Arial"/>
        <family val="2"/>
      </rPr>
      <t xml:space="preserve"> of our U.S. Intel Retirement Contribution Plan assets were invested in equities and </t>
    </r>
    <r>
      <rPr>
        <sz val="10"/>
        <color rgb="FF000000"/>
        <rFont val="Arial"/>
        <family val="2"/>
      </rPr>
      <t>16%</t>
    </r>
    <r>
      <rPr>
        <sz val="10"/>
        <color theme="1"/>
        <rFont val="Arial"/>
        <family val="2"/>
      </rPr>
      <t xml:space="preserve"> were invested in fixed-income instruments. These assets are managed by external investment managers. Effective January 1, 2015, the U.S. Intel Retirement Contribution plan assets and future discretionary employer contributions will be participant-directed.</t>
    </r>
  </si>
  <si>
    <t>For the benefit of eligible U.S. employees, we also provide a non-tax-qualified supplemental deferred compensation plan for certain highly compensated employees. This plan is designed to permit certain discretionary employer contributions and to permit employee deferral of a portion of compensation in addition to their Intel 401(k) Savings Plan deferrals. This plan is unfunded.</t>
  </si>
  <si>
    <r>
      <t xml:space="preserve">We expensed </t>
    </r>
    <r>
      <rPr>
        <sz val="10"/>
        <color rgb="FF000000"/>
        <rFont val="Arial"/>
        <family val="2"/>
      </rPr>
      <t>$286 million</t>
    </r>
    <r>
      <rPr>
        <sz val="10"/>
        <color theme="1"/>
        <rFont val="Arial"/>
        <family val="2"/>
      </rPr>
      <t xml:space="preserve"> for the qualified and non-qualified U.S. retirement contribution plans in </t>
    </r>
    <r>
      <rPr>
        <sz val="10"/>
        <color rgb="FF000000"/>
        <rFont val="Arial"/>
        <family val="2"/>
      </rPr>
      <t>2014</t>
    </r>
    <r>
      <rPr>
        <sz val="10"/>
        <color theme="1"/>
        <rFont val="Arial"/>
        <family val="2"/>
      </rPr>
      <t xml:space="preserve"> (</t>
    </r>
    <r>
      <rPr>
        <sz val="10"/>
        <color rgb="FF000000"/>
        <rFont val="Arial"/>
        <family val="2"/>
      </rPr>
      <t>$298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$357 million</t>
    </r>
    <r>
      <rPr>
        <sz val="10"/>
        <color theme="1"/>
        <rFont val="Arial"/>
        <family val="2"/>
      </rPr>
      <t xml:space="preserve"> in </t>
    </r>
    <r>
      <rPr>
        <sz val="10"/>
        <color rgb="FF000000"/>
        <rFont val="Arial"/>
        <family val="2"/>
      </rPr>
      <t>2012</t>
    </r>
    <r>
      <rPr>
        <sz val="10"/>
        <color theme="1"/>
        <rFont val="Arial"/>
        <family val="2"/>
      </rPr>
      <t xml:space="preserve">). In the first quarter of 2015, we funded </t>
    </r>
    <r>
      <rPr>
        <sz val="10"/>
        <color rgb="FF000000"/>
        <rFont val="Arial"/>
        <family val="2"/>
      </rPr>
      <t>$277 million</t>
    </r>
    <r>
      <rPr>
        <sz val="10"/>
        <color theme="1"/>
        <rFont val="Arial"/>
        <family val="2"/>
      </rPr>
      <t xml:space="preserve"> for the </t>
    </r>
    <r>
      <rPr>
        <sz val="10"/>
        <color rgb="FF000000"/>
        <rFont val="Arial"/>
        <family val="2"/>
      </rPr>
      <t>2014</t>
    </r>
    <r>
      <rPr>
        <sz val="10"/>
        <color theme="1"/>
        <rFont val="Arial"/>
        <family val="2"/>
      </rPr>
      <t xml:space="preserve"> contributions to the qualified U.S. retirement contribution plans.</t>
    </r>
  </si>
  <si>
    <t>Pension and Postretirement Benefit Plans</t>
  </si>
  <si>
    <r>
      <t xml:space="preserve">U.S. Pension Benefits. </t>
    </r>
    <r>
      <rPr>
        <sz val="10"/>
        <color theme="1"/>
        <rFont val="Arial"/>
        <family val="2"/>
      </rPr>
      <t>For employees hired prior to January 1, 2011, we provide a tax-qualified defined-benefit pension plan, the U.S. Intel Minimum Pension Plan, for eligible employees, former employees, and retirees in the U.S. During the second quarter of 2014, we communicated to employees our intent, beginning on January 1, 2015, to freeze future benefit accruals in the U.S. Intel Minimum Pension Plan to all employees at or above a specific grade level, and generally covering all highly compensated employees in the plan. Starting in 2016, the impacted employees will receive discretionary employer contributions in the Intel 401(k) Savings Plan, instead of the Retirement Contribution plan. This change was contingent on receiving a favorable private letter ruling (PLR) from the U.S. Internal Revenue Service (IRS), which we filed for in January 2014. A favorable PLR was received in October 2014 and resulted in a $1.1 billion reduction in our projected benefit obligation, most of which was also included as a change in actuarial valuation on the consolidated statements of comprehensive income.</t>
    </r>
  </si>
  <si>
    <t>The U.S. Intel Minimum Pension Plan benefit is determined by a participant’s years of service and final average compensation as defined by the plan document. The plan generates a minimum pension benefit if the participants’ U.S. Intel Minimum Pension Plan benefit exceeds the annuitized value of their U.S. Intel Retirement Contribution Plan benefit. If participant balances in the U.S. Intel Retirement Contribution Plan do not grow sufficiently, the projected benefit obligation of the U.S. Intel Minimum Pension Plan could increase significantly. Consistent with applicable law, assets of the U.S. Intel Minimum Pension Plan are held in trust, solely for the benefit of plan participants, and are not available for general corporate purposes.</t>
  </si>
  <si>
    <r>
      <t xml:space="preserve">Non-U.S. Pension Benefits. </t>
    </r>
    <r>
      <rPr>
        <sz val="10"/>
        <color theme="1"/>
        <rFont val="Arial"/>
        <family val="2"/>
      </rPr>
      <t>We also provide defined-benefit pension plans in certain other countries, most significantly Germany, Ireland, and Israel. Consistent with the requirements of local law, we deposit funds for certain plans with insurance companies, with third-party trustees, or into government-managed accounts, and/or accrue for the unfunded portion of the obligation. The Ireland pension plan and one of our Germany pension plans were closed to employees hired on or after June 20, 2012 and January 1, 2014, respectively.</t>
    </r>
  </si>
  <si>
    <r>
      <t xml:space="preserve">U.S. Postretirement Medical Benefits. </t>
    </r>
    <r>
      <rPr>
        <sz val="10"/>
        <color theme="1"/>
        <rFont val="Arial"/>
        <family val="2"/>
      </rPr>
      <t>Upon retirement, eligible U.S. employees who were hired prior to January 1, 2014 are credited with a defined dollar amount, based on years of service, into a U.S. Sheltered Employee Retirement Medical Account (SERMA). These credits can be used to pay all or a portion of the cost to purchase coverage in the retiree’s choice of medical plan. If the available credits are not sufficient to pay the entire cost of the coverage, the remaining cost is the retiree’s responsibility. Employees hired on or after January 1, 2014 are not eligible to earn a SERMA benefit.</t>
    </r>
  </si>
  <si>
    <r>
      <t xml:space="preserve">Funding Policy. </t>
    </r>
    <r>
      <rPr>
        <sz val="10"/>
        <color theme="1"/>
        <rFont val="Arial"/>
        <family val="2"/>
      </rPr>
      <t xml:space="preserve">Our practice is to fund the various pension plans and the U.S. postretirement medical benefits plan in amounts sufficient to meet the minimum requirements of applicable local laws and regulations. Additional funding may be provided as deemed appropriate. Depending on the design of the plan, local customs, and market circumstances, the liabilities of a plan may exceed qualified plan assets. </t>
    </r>
  </si>
  <si>
    <t>Benefit Obligation and Plan Assets</t>
  </si>
  <si>
    <t>The changes in the projected benefit obligations and plan assets for the plans described above were as follows:</t>
  </si>
  <si>
    <t>U.S. Pension Benefits</t>
  </si>
  <si>
    <t>Non-U.S. Pension</t>
  </si>
  <si>
    <t>Benefits</t>
  </si>
  <si>
    <t>U.S. Postretirement</t>
  </si>
  <si>
    <t>Medical Benefits</t>
  </si>
  <si>
    <t>Beginning projected benefit obligation</t>
  </si>
  <si>
    <t>Service cost</t>
  </si>
  <si>
    <t>Interest cost</t>
  </si>
  <si>
    <t>Actuarial (gain) loss</t>
  </si>
  <si>
    <t>(746</t>
  </si>
  <si>
    <t>(56</t>
  </si>
  <si>
    <t>Currency exchange rate changes</t>
  </si>
  <si>
    <t>(254</t>
  </si>
  <si>
    <t>Plan curtailments</t>
  </si>
  <si>
    <t>(1,083</t>
  </si>
  <si>
    <t>(59</t>
  </si>
  <si>
    <t>(45</t>
  </si>
  <si>
    <t>Ending projected benefit obligation</t>
  </si>
  <si>
    <t>Beginning fair value of plan assets</t>
  </si>
  <si>
    <t>Actual return on plan assets</t>
  </si>
  <si>
    <t>Employer contributions</t>
  </si>
  <si>
    <t>(114</t>
  </si>
  <si>
    <t>(27</t>
  </si>
  <si>
    <t>Ending fair value of plan assets</t>
  </si>
  <si>
    <t>The amounts recognized on the consolidated balance sheets at the end of each period were as follows:</t>
  </si>
  <si>
    <t>(269</t>
  </si>
  <si>
    <t>(488</t>
  </si>
  <si>
    <t>(1,420</t>
  </si>
  <si>
    <t>(706</t>
  </si>
  <si>
    <t>(119</t>
  </si>
  <si>
    <t>Accumulated other comprehensive loss (income), before tax</t>
  </si>
  <si>
    <t>Net amount recognized</t>
  </si>
  <si>
    <t>(268</t>
  </si>
  <si>
    <t>(233</t>
  </si>
  <si>
    <t>(189</t>
  </si>
  <si>
    <t>(170</t>
  </si>
  <si>
    <t>(86</t>
  </si>
  <si>
    <t>The amounts recorded in accumulated other comprehensive income (loss) before taxes at the end of each period were as follows:</t>
  </si>
  <si>
    <t>U.S. Postretirement</t>
  </si>
  <si>
    <t>Net prior service credit (cost)</t>
  </si>
  <si>
    <t>(48</t>
  </si>
  <si>
    <t>(54</t>
  </si>
  <si>
    <t>Net actuarial gain (loss)</t>
  </si>
  <si>
    <t>(255</t>
  </si>
  <si>
    <t>(1,204</t>
  </si>
  <si>
    <t>(545</t>
  </si>
  <si>
    <t>Accumulated other comprehensive income (loss), before tax</t>
  </si>
  <si>
    <t>(1,217</t>
  </si>
  <si>
    <t>(520</t>
  </si>
  <si>
    <t>(33</t>
  </si>
  <si>
    <t>(43</t>
  </si>
  <si>
    <t>We use a corridor approach to amortize actuarial gains and losses. Under this approach, net actuarial gains or losses in excess of ten percent of the larger of the projected benefit obligation or the fair value of plan assets are amortized on a straight-line basis. The period of amortization is the average remaining service of active participants who are expected to receive benefits under the plans.</t>
  </si>
  <si>
    <r>
      <t xml:space="preserve">As of </t>
    </r>
    <r>
      <rPr>
        <sz val="10"/>
        <color rgb="FF000000"/>
        <rFont val="Arial"/>
        <family val="2"/>
      </rPr>
      <t>December 27, 2014</t>
    </r>
    <r>
      <rPr>
        <sz val="10"/>
        <color theme="1"/>
        <rFont val="Arial"/>
        <family val="2"/>
      </rPr>
      <t xml:space="preserve">, the accumulated benefit obligation was </t>
    </r>
    <r>
      <rPr>
        <sz val="10"/>
        <color rgb="FF000000"/>
        <rFont val="Arial"/>
        <family val="2"/>
      </rPr>
      <t>$808 million</t>
    </r>
    <r>
      <rPr>
        <sz val="10"/>
        <color theme="1"/>
        <rFont val="Arial"/>
        <family val="2"/>
      </rPr>
      <t xml:space="preserve"> for the U.S. Intel Minimum Pension Plan (</t>
    </r>
    <r>
      <rPr>
        <sz val="10"/>
        <color rgb="FF000000"/>
        <rFont val="Arial"/>
        <family val="2"/>
      </rPr>
      <t>$497 million</t>
    </r>
    <r>
      <rPr>
        <sz val="10"/>
        <color theme="1"/>
        <rFont val="Arial"/>
        <family val="2"/>
      </rPr>
      <t xml:space="preserve"> as of </t>
    </r>
    <r>
      <rPr>
        <sz val="10"/>
        <color rgb="FF000000"/>
        <rFont val="Arial"/>
        <family val="2"/>
      </rPr>
      <t>December 28, 2013</t>
    </r>
    <r>
      <rPr>
        <sz val="10"/>
        <color theme="1"/>
        <rFont val="Arial"/>
        <family val="2"/>
      </rPr>
      <t xml:space="preserve">) and </t>
    </r>
    <r>
      <rPr>
        <sz val="10"/>
        <color rgb="FF000000"/>
        <rFont val="Arial"/>
        <family val="2"/>
      </rPr>
      <t>$1.7 billion</t>
    </r>
    <r>
      <rPr>
        <sz val="10"/>
        <color theme="1"/>
        <rFont val="Arial"/>
        <family val="2"/>
      </rPr>
      <t xml:space="preserve"> for the non-U.S. defined-benefit pension plans (</t>
    </r>
    <r>
      <rPr>
        <sz val="10"/>
        <color rgb="FF000000"/>
        <rFont val="Arial"/>
        <family val="2"/>
      </rPr>
      <t>$1.3 billion</t>
    </r>
    <r>
      <rPr>
        <sz val="10"/>
        <color theme="1"/>
        <rFont val="Arial"/>
        <family val="2"/>
      </rPr>
      <t xml:space="preserve"> as of </t>
    </r>
    <r>
      <rPr>
        <sz val="10"/>
        <color rgb="FF000000"/>
        <rFont val="Arial"/>
        <family val="2"/>
      </rPr>
      <t>December 28, 2013</t>
    </r>
    <r>
      <rPr>
        <sz val="10"/>
        <color theme="1"/>
        <rFont val="Arial"/>
        <family val="2"/>
      </rPr>
      <t>). Included in the aggregate data in the following tables are the amounts applicable to our pension plans with accumulated benefit obligations in excess of plan assets, as well as plans with projected benefit obligations in excess of plan assets. Amounts related to such plans at the end of each period were as follows:</t>
    </r>
  </si>
  <si>
    <t>Plans with accumulated benefit obligations in excess of plan assets:</t>
  </si>
  <si>
    <t>Accumulated benefit obligations</t>
  </si>
  <si>
    <t>Plan assets</t>
  </si>
  <si>
    <t>Plans with projected benefit obligations in excess of plan assets:</t>
  </si>
  <si>
    <t>Projected benefit obligations</t>
  </si>
  <si>
    <r>
      <t xml:space="preserve">On a worldwide basis, our pension and postretirement benefit plans were 54% funded as of </t>
    </r>
    <r>
      <rPr>
        <sz val="10"/>
        <color rgb="FF000000"/>
        <rFont val="Arial"/>
        <family val="2"/>
      </rPr>
      <t>December 27, 2014</t>
    </r>
    <r>
      <rPr>
        <sz val="10"/>
        <color theme="1"/>
        <rFont val="Arial"/>
        <family val="2"/>
      </rPr>
      <t xml:space="preserve">. The U.S. Intel Minimum Pension Plan, which accounts for 23% of the worldwide pension and postretirement benefit obligations, was 70% funded. Funded status is not indicative of our ability to pay ongoing pension benefits or of our obligation to fund retirement trusts. Required pension funding for U.S. retirement plans is determined in accordance with the Employee Retirement Income Security Act (ERISA), which sets required minimum contributions. Cumulative company funding to the U.S. Intel Minimum Pension Plan currently exceeds the minimum ERISA funding requirements. </t>
    </r>
  </si>
  <si>
    <t>Assumptions</t>
  </si>
  <si>
    <t>Weighted average actuarial assumptions used to determine benefit obligations for the plans at the end of each period were as follows:</t>
  </si>
  <si>
    <t>Discount rate</t>
  </si>
  <si>
    <t>Rate of compensation increase</t>
  </si>
  <si>
    <t>n/a</t>
  </si>
  <si>
    <t>Weighted average actuarial assumptions used to determine costs for the plans for each period were as follows:</t>
  </si>
  <si>
    <t>Non-U.S. Pension Benefits</t>
  </si>
  <si>
    <t>Expected long-term rate of return on plan assets</t>
  </si>
  <si>
    <t xml:space="preserve">For the U.S. plans, we developed the discount rate by calculating the benefit payment streams by year to determine when benefit payments will be due. We then matched the benefit payment streams by year to the AA corporate bond rates to match the timing and amount of the expected benefit payments and discounted back to the measurement date to determine the appropriate discount rate. For the non-U.S. plans, we used two approaches to develop the discount rate. In certain countries, we used a model consisting of a theoretical bond portfolio for which the timing and amount of cash flows approximated the estimated benefit payments of our pension plans. In other countries, we analyzed current market long-term bond rates and matched the bond maturity with the average duration of the pension liabilities. </t>
  </si>
  <si>
    <t>The expected long-term rate of return on plan assets assumptions takes into consideration both duration and risk of the investment portfolios, and is developed through consensus and building-block methodologies. The consensus methodology includes unadjusted estimates by the fund manager on future market expectations by broad asset classes and geography. The building-block approach determines the rates of return implied by historical risk premiums across asset classes. In addition, we analyze rates of return relevant to the country where each plan is in effect and the investments applicable to the plan, expectations of future returns, local actuarial projections, and the projected long-term rates of return from external investment managers. The expected long-term rate of return on plan assets shown for the non-U.S. plan assets is weighted to reflect each country’s relative portion of the non-U.S. plan assets.</t>
  </si>
  <si>
    <t>Net Periodic Benefit Cost</t>
  </si>
  <si>
    <t xml:space="preserve">In 2014, the net periodic benefit cost for U.S. pension benefits, non-U.S. pension benefits, and U.S. postretirement medical benefits was $36 million ($230 million in 2013 and $210 million in 2012), $165 million ($116 million in 2013 and $88 million in 2012) and $17 million ($77 million in 2013 and $50 million in 2012), respectively. </t>
  </si>
  <si>
    <t>The decrease in the U.S. net periodic pension benefit cost compared to 2013 is primarily attributed to the one-time curtailment gain related to the freeze of future benefit accruals and lower recognized net actuarial losses.</t>
  </si>
  <si>
    <t>U.S. Pension Plan Assets</t>
  </si>
  <si>
    <r>
      <t xml:space="preserve">In general, the investment strategy for U.S. Intel Minimum Pension Plan assets is to maximize risk-adjusted returns, taking into consideration the investment horizon and expected volatility, to ensure that there are sufficient assets available to pay pension benefits as they come due. The allocation to each asset class will fluctuate with market conditions, such as volatility and liquidity concerns, and will typically be rebalanced when outside the target ranges, which are 55% for equity investments and 45% for fixed-income investments in </t>
    </r>
    <r>
      <rPr>
        <sz val="10"/>
        <color rgb="FF000000"/>
        <rFont val="Arial"/>
        <family val="2"/>
      </rPr>
      <t>2014</t>
    </r>
    <r>
      <rPr>
        <sz val="10"/>
        <color theme="1"/>
        <rFont val="Arial"/>
        <family val="2"/>
      </rPr>
      <t xml:space="preserve">. The expected long-term rate of return for the U.S. Intel Minimum Pension Plan assets is </t>
    </r>
    <r>
      <rPr>
        <sz val="10"/>
        <color rgb="FF000000"/>
        <rFont val="Arial"/>
        <family val="2"/>
      </rPr>
      <t>6.1%</t>
    </r>
    <r>
      <rPr>
        <sz val="10"/>
        <color theme="1"/>
        <rFont val="Arial"/>
        <family val="2"/>
      </rPr>
      <t>.</t>
    </r>
  </si>
  <si>
    <t>U.S. Intel Minimum Pension Plan assets measured at fair value on a recurring basis consisted of the following investment categories at the end of each period:</t>
  </si>
  <si>
    <t>Fair Value Measured at Reporting Date Using</t>
  </si>
  <si>
    <t>Equity securities</t>
  </si>
  <si>
    <t>Fixed income</t>
  </si>
  <si>
    <t>Other investments</t>
  </si>
  <si>
    <t>Total assets measured at fair value</t>
  </si>
  <si>
    <t>Total U.S. pension plan assets at fair value</t>
  </si>
  <si>
    <t>A substantial majority of the fixed income investments in the preceding table are asset-backed securities, corporate debt, and government debt. Government debt includes instruments such as non-U.S. government securities, U.S. agency securities and U.S. treasury securities.</t>
  </si>
  <si>
    <t>Non-U.S. Plan Assets</t>
  </si>
  <si>
    <r>
      <t xml:space="preserve">The investments of the non-U.S. plans are managed by insurance companies, pension funds, or third-party trustees, consistent with regulations or market practice of the country where the assets are invested. The investment manager makes investment decisions within the guidelines set by Intel or local regulations. The investment manager evaluates performance by comparing the actual rate of return to the return on similar assets. Investments managed by qualified insurance companies or pension funds under standard contracts follow local regulations, and we are not actively involved in their investment strategies. For the assets that we have discretion to set investment guidelines, the assets are invested in developed country equity investments and fixed-income investments, either through index funds or direct investment. In general, the investment strategy is designed to accumulate a diversified portfolio among markets, asset classes, or individual securities to reduce market risk and to ensure that the pension assets are available to pay benefits as they come due. The target allocation of the non-U.S. plan assets that we have control over is </t>
    </r>
    <r>
      <rPr>
        <sz val="10"/>
        <color rgb="FF000000"/>
        <rFont val="Arial"/>
        <family val="2"/>
      </rPr>
      <t>80%</t>
    </r>
    <r>
      <rPr>
        <sz val="10"/>
        <color theme="1"/>
        <rFont val="Arial"/>
        <family val="2"/>
      </rPr>
      <t xml:space="preserve"> equity investments and </t>
    </r>
    <r>
      <rPr>
        <sz val="10"/>
        <color rgb="FF000000"/>
        <rFont val="Arial"/>
        <family val="2"/>
      </rPr>
      <t>20%</t>
    </r>
    <r>
      <rPr>
        <sz val="10"/>
        <color theme="1"/>
        <rFont val="Arial"/>
        <family val="2"/>
      </rPr>
      <t xml:space="preserve"> fixed-income investments. The average expected long-term rate of return for the non-U.S. plan assets is </t>
    </r>
    <r>
      <rPr>
        <sz val="10"/>
        <color rgb="FF000000"/>
        <rFont val="Arial"/>
        <family val="2"/>
      </rPr>
      <t>5.7%</t>
    </r>
    <r>
      <rPr>
        <sz val="10"/>
        <color theme="1"/>
        <rFont val="Arial"/>
        <family val="2"/>
      </rPr>
      <t>.</t>
    </r>
  </si>
  <si>
    <t>Non-U.S. plan assets measured at fair value on a recurring basis consisted of the following investment categories at the end of each period:</t>
  </si>
  <si>
    <t>Total non-U.S. plan assets at fair value</t>
  </si>
  <si>
    <t>Substantially all of the equity investments in the preceding table are invested in a diversified mix of equities of developed countries, including the U.S., and emerging markets throughout the world.</t>
  </si>
  <si>
    <r>
      <t xml:space="preserve">The substantial majority of the fixed income investments in the preceding table are investments held by insurance companies and insurance contracts that are managed by qualified insurance companies. We do not have control over the target allocation or visibility of the investment strategies of those investments. Insurance contracts and investments held by insurance companies made up </t>
    </r>
    <r>
      <rPr>
        <sz val="10"/>
        <color rgb="FF000000"/>
        <rFont val="Arial"/>
        <family val="2"/>
      </rPr>
      <t>35%</t>
    </r>
    <r>
      <rPr>
        <sz val="10"/>
        <color theme="1"/>
        <rFont val="Arial"/>
        <family val="2"/>
      </rPr>
      <t xml:space="preserve"> of total non-U.S. plan assets as of </t>
    </r>
    <r>
      <rPr>
        <sz val="10"/>
        <color rgb="FF000000"/>
        <rFont val="Arial"/>
        <family val="2"/>
      </rPr>
      <t>December 27, 2014</t>
    </r>
    <r>
      <rPr>
        <sz val="10"/>
        <color theme="1"/>
        <rFont val="Arial"/>
        <family val="2"/>
      </rPr>
      <t xml:space="preserve"> (</t>
    </r>
    <r>
      <rPr>
        <sz val="10"/>
        <color rgb="FF000000"/>
        <rFont val="Arial"/>
        <family val="2"/>
      </rPr>
      <t>38%</t>
    </r>
    <r>
      <rPr>
        <sz val="10"/>
        <color theme="1"/>
        <rFont val="Arial"/>
        <family val="2"/>
      </rPr>
      <t xml:space="preserve"> as of </t>
    </r>
    <r>
      <rPr>
        <sz val="10"/>
        <color rgb="FF000000"/>
        <rFont val="Arial"/>
        <family val="2"/>
      </rPr>
      <t>December 28, 2013</t>
    </r>
    <r>
      <rPr>
        <sz val="10"/>
        <color theme="1"/>
        <rFont val="Arial"/>
        <family val="2"/>
      </rPr>
      <t xml:space="preserve">). </t>
    </r>
  </si>
  <si>
    <t>U.S. Postretirement Medical Plan Assets</t>
  </si>
  <si>
    <r>
      <t xml:space="preserve">In general, the investment strategy for U.S. postretirement medical benefits plan assets is to invest primarily in liquid assets due to the level of expected future benefit payments. The assets are invested solely in a tax-aware global equity portfolio, which is actively managed by an external investment manager. The tax-aware global equity portfolio is comprised of a diversified mix of equities in developed countries, including the U.S., and emerging markets throughout the world. The expected long-term rate of return for the U.S. postretirement medical benefits plan assets is </t>
    </r>
    <r>
      <rPr>
        <sz val="10"/>
        <color rgb="FF000000"/>
        <rFont val="Arial"/>
        <family val="2"/>
      </rPr>
      <t>7.4%</t>
    </r>
    <r>
      <rPr>
        <sz val="10"/>
        <color theme="1"/>
        <rFont val="Arial"/>
        <family val="2"/>
      </rPr>
      <t xml:space="preserve">. As of </t>
    </r>
    <r>
      <rPr>
        <sz val="10"/>
        <color rgb="FF000000"/>
        <rFont val="Arial"/>
        <family val="2"/>
      </rPr>
      <t>December 27, 2014</t>
    </r>
    <r>
      <rPr>
        <sz val="10"/>
        <color theme="1"/>
        <rFont val="Arial"/>
        <family val="2"/>
      </rPr>
      <t>, substantially all of the U.S. postretirement medical benefits plan assets were invested in exchange-traded equity securities and were measured at fair value using Level 1 inputs.</t>
    </r>
  </si>
  <si>
    <t>Concentrations of Risk</t>
  </si>
  <si>
    <r>
      <t xml:space="preserve">We manage a variety of risks, including credit, liquidity, and market risks, across our plan assets through our investment managers. We define a concentration of risk as an undiversified exposure to one of the aforementioned risks that unnecessarily increases the exposure to a loss of plan assets. We monitor exposure to such risks in both the U.S. and non-U.S. plans by monitoring the magnitude of the risk in each plan and diversifying our exposure to such risks across a variety of counterparties, instruments, and markets. As of </t>
    </r>
    <r>
      <rPr>
        <sz val="10"/>
        <color rgb="FF000000"/>
        <rFont val="Arial"/>
        <family val="2"/>
      </rPr>
      <t>December 27, 2014</t>
    </r>
    <r>
      <rPr>
        <sz val="10"/>
        <color theme="1"/>
        <rFont val="Arial"/>
        <family val="2"/>
      </rPr>
      <t>, we did not have concentrations of risk in any single entity, manager, counterparty, sector, industry, or country.</t>
    </r>
  </si>
  <si>
    <t>Funding Expectations</t>
  </si>
  <si>
    <r>
      <t xml:space="preserve">Under applicable law for the U.S. Intel Minimum Pension Plan and the U.S. postretirement medical benefits plan, we are not required to make any contributions during </t>
    </r>
    <r>
      <rPr>
        <sz val="10"/>
        <color rgb="FF000000"/>
        <rFont val="Arial"/>
        <family val="2"/>
      </rPr>
      <t>2015</t>
    </r>
    <r>
      <rPr>
        <sz val="10"/>
        <color theme="1"/>
        <rFont val="Arial"/>
        <family val="2"/>
      </rPr>
      <t xml:space="preserve">. Our expected required funding for the non-U.S. plans during </t>
    </r>
    <r>
      <rPr>
        <sz val="10"/>
        <color rgb="FF000000"/>
        <rFont val="Arial"/>
        <family val="2"/>
      </rPr>
      <t>2015</t>
    </r>
    <r>
      <rPr>
        <sz val="10"/>
        <color theme="1"/>
        <rFont val="Arial"/>
        <family val="2"/>
      </rPr>
      <t xml:space="preserve"> is approximately </t>
    </r>
    <r>
      <rPr>
        <sz val="10"/>
        <color rgb="FF000000"/>
        <rFont val="Arial"/>
        <family val="2"/>
      </rPr>
      <t>$69 million</t>
    </r>
    <r>
      <rPr>
        <sz val="10"/>
        <color theme="1"/>
        <rFont val="Arial"/>
        <family val="2"/>
      </rPr>
      <t>.</t>
    </r>
  </si>
  <si>
    <t>Estimated Future Benefit Payments</t>
  </si>
  <si>
    <t>Estimated benefit payments over the next 10 fiscal years are as follows:</t>
  </si>
  <si>
    <t>U.S. Pension</t>
  </si>
  <si>
    <t>Non-U.S.</t>
  </si>
  <si>
    <t>Pension</t>
  </si>
  <si>
    <t>U.S.</t>
  </si>
  <si>
    <t>Postretirement</t>
  </si>
  <si>
    <t>Medical</t>
  </si>
  <si>
    <t>2020-2024</t>
  </si>
  <si>
    <t>Commitments</t>
  </si>
  <si>
    <t>Commitments and Contingencies Disclosure [Abstract]</t>
  </si>
  <si>
    <t>Commitments [Text Block]</t>
  </si>
  <si>
    <t xml:space="preserve">Note 17: Commitments </t>
  </si>
  <si>
    <r>
      <t xml:space="preserve">A portion of our capital equipment and certain facilities are under operating leases that expire at various dates through 2028. Additionally, portions of our real property are under leases that expire at various dates through 2062. Rental expense was </t>
    </r>
    <r>
      <rPr>
        <sz val="10"/>
        <color rgb="FF000000"/>
        <rFont val="Arial"/>
        <family val="2"/>
      </rPr>
      <t>$257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$270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$214 million</t>
    </r>
    <r>
      <rPr>
        <sz val="10"/>
        <color theme="1"/>
        <rFont val="Arial"/>
        <family val="2"/>
      </rPr>
      <t xml:space="preserve"> in </t>
    </r>
    <r>
      <rPr>
        <sz val="10"/>
        <color rgb="FF000000"/>
        <rFont val="Arial"/>
        <family val="2"/>
      </rPr>
      <t>2012</t>
    </r>
    <r>
      <rPr>
        <sz val="10"/>
        <color theme="1"/>
        <rFont val="Arial"/>
        <family val="2"/>
      </rPr>
      <t>).</t>
    </r>
  </si>
  <si>
    <t>Minimum rental commitments under all non-cancelable leases with an initial term in excess of one year were as follows as of December 27, 2014:</t>
  </si>
  <si>
    <t>2020 and thereafter</t>
  </si>
  <si>
    <r>
      <t xml:space="preserve">Commitments for construction or purchase of property, plant and equipment totaled </t>
    </r>
    <r>
      <rPr>
        <sz val="10"/>
        <color rgb="FF000000"/>
        <rFont val="Arial"/>
        <family val="2"/>
      </rPr>
      <t>$3.5 billion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$5.5 billion</t>
    </r>
    <r>
      <rPr>
        <sz val="10"/>
        <color theme="1"/>
        <rFont val="Arial"/>
        <family val="2"/>
      </rPr>
      <t xml:space="preserve"> as of </t>
    </r>
    <r>
      <rPr>
        <sz val="10"/>
        <color rgb="FF000000"/>
        <rFont val="Arial"/>
        <family val="2"/>
      </rPr>
      <t>December 28, 2013</t>
    </r>
    <r>
      <rPr>
        <sz val="10"/>
        <color theme="1"/>
        <rFont val="Arial"/>
        <family val="2"/>
      </rPr>
      <t xml:space="preserve">), substantially all of which will be due within the next 12 months. Other purchase obligations and commitments totaled approximately </t>
    </r>
    <r>
      <rPr>
        <sz val="10"/>
        <color rgb="FF000000"/>
        <rFont val="Arial"/>
        <family val="2"/>
      </rPr>
      <t>$2.5 billion</t>
    </r>
    <r>
      <rPr>
        <sz val="10"/>
        <color theme="1"/>
        <rFont val="Arial"/>
        <family val="2"/>
      </rPr>
      <t xml:space="preserve"> as of </t>
    </r>
    <r>
      <rPr>
        <sz val="10"/>
        <color rgb="FF000000"/>
        <rFont val="Arial"/>
        <family val="2"/>
      </rPr>
      <t>December 27, 2014</t>
    </r>
    <r>
      <rPr>
        <sz val="10"/>
        <color theme="1"/>
        <rFont val="Arial"/>
        <family val="2"/>
      </rPr>
      <t xml:space="preserve"> (approximately </t>
    </r>
    <r>
      <rPr>
        <sz val="10"/>
        <color rgb="FF000000"/>
        <rFont val="Arial"/>
        <family val="2"/>
      </rPr>
      <t>$1.9 billion</t>
    </r>
    <r>
      <rPr>
        <sz val="10"/>
        <color theme="1"/>
        <rFont val="Arial"/>
        <family val="2"/>
      </rPr>
      <t xml:space="preserve"> as of </t>
    </r>
    <r>
      <rPr>
        <sz val="10"/>
        <color rgb="FF000000"/>
        <rFont val="Arial"/>
        <family val="2"/>
      </rPr>
      <t>December 28, 2013</t>
    </r>
    <r>
      <rPr>
        <sz val="10"/>
        <color theme="1"/>
        <rFont val="Arial"/>
        <family val="2"/>
      </rPr>
      <t>). Other purchase obligations and commitments include payments due under various types of licenses and agreements to purchase goods or services, as well as payments due under non-contingent funding obligations. Funding obligations include agreements to fund various projects with other companies. In addition, we have various contractual commitments with Micron and IMFT. For further information on these contractual commitments, see "</t>
    </r>
    <r>
      <rPr>
        <sz val="10"/>
        <color rgb="FF000000"/>
        <rFont val="Arial"/>
        <family val="2"/>
      </rPr>
      <t>Note 5: Cash and Investments</t>
    </r>
    <r>
      <rPr>
        <sz val="10"/>
        <color theme="1"/>
        <rFont val="Arial"/>
        <family val="2"/>
      </rPr>
      <t>."</t>
    </r>
  </si>
  <si>
    <r>
      <t>During 2012, we entered into a series of agreements with ASML intended to accelerate the development of extreme ultraviolet lithography projects and deep ultraviolet immersion lithography projects, including generic developments applicable to both 300mm and 450mm. Certain of these agreements were amended in 2014. Under the amended agreements, Intel agreed to provide R&amp;D funding totaling €829 million</t>
    </r>
    <r>
      <rPr>
        <sz val="10"/>
        <color theme="1"/>
        <rFont val="Inherit"/>
      </rPr>
      <t xml:space="preserve"> </t>
    </r>
    <r>
      <rPr>
        <sz val="10"/>
        <color theme="1"/>
        <rFont val="Arial"/>
        <family val="2"/>
      </rPr>
      <t xml:space="preserve">over five years and committed to advance purchase orders for a specified number of tools from ASML. Our remaining obligation, contingent upon ASML achieving certain milestones, is approximately </t>
    </r>
    <r>
      <rPr>
        <sz val="10"/>
        <color rgb="FF000000"/>
        <rFont val="Arial"/>
        <family val="2"/>
      </rPr>
      <t>€562 million</t>
    </r>
    <r>
      <rPr>
        <sz val="10"/>
        <color theme="1"/>
        <rFont val="Arial"/>
        <family val="2"/>
      </rPr>
      <t xml:space="preserve">, or $689 million, as of </t>
    </r>
    <r>
      <rPr>
        <sz val="10"/>
        <color rgb="FF000000"/>
        <rFont val="Arial"/>
        <family val="2"/>
      </rPr>
      <t xml:space="preserve">December 27, 2014. As our obligation is contingent upon ASML achieving certain milestones, we have excluded this obligation from </t>
    </r>
    <r>
      <rPr>
        <sz val="10"/>
        <color theme="1"/>
        <rFont val="Arial"/>
        <family val="2"/>
      </rPr>
      <t>other purchase obligations and commitments.</t>
    </r>
  </si>
  <si>
    <t>Employee Benefits and Share-based Compensation [Abstract]</t>
  </si>
  <si>
    <t>Employee Equity Incentive Plans [Text Block]</t>
  </si>
  <si>
    <t xml:space="preserve">Note 18: Employee Equity Incentive Plans </t>
  </si>
  <si>
    <t>Our equity incentive plans are broad-based, long-term programs intended to attract and retain talented employees and align stockholder and employee interests.</t>
  </si>
  <si>
    <r>
      <t xml:space="preserve">Under the 2006 Equity Incentive Plan (the 2006 Plan), </t>
    </r>
    <r>
      <rPr>
        <sz val="10"/>
        <color rgb="FF000000"/>
        <rFont val="Arial"/>
        <family val="2"/>
      </rPr>
      <t>719 million</t>
    </r>
    <r>
      <rPr>
        <sz val="10"/>
        <color theme="1"/>
        <rFont val="Arial"/>
        <family val="2"/>
      </rPr>
      <t xml:space="preserve"> shares of common stock are available for issuance as equity awards to employees and non-employee directors through June 2016. A maximum of </t>
    </r>
    <r>
      <rPr>
        <sz val="10"/>
        <color rgb="FF000000"/>
        <rFont val="Arial"/>
        <family val="2"/>
      </rPr>
      <t>517 million</t>
    </r>
    <r>
      <rPr>
        <sz val="10"/>
        <color theme="1"/>
        <rFont val="Arial"/>
        <family val="2"/>
      </rPr>
      <t xml:space="preserve"> of these shares of common stock can be granted as restricted stock or restricted stock units. As of </t>
    </r>
    <r>
      <rPr>
        <sz val="10"/>
        <color rgb="FF000000"/>
        <rFont val="Arial"/>
        <family val="2"/>
      </rPr>
      <t>December 27, 2014</t>
    </r>
    <r>
      <rPr>
        <sz val="10"/>
        <color theme="1"/>
        <rFont val="Arial"/>
        <family val="2"/>
      </rPr>
      <t xml:space="preserve">, </t>
    </r>
    <r>
      <rPr>
        <sz val="10"/>
        <color rgb="FF000000"/>
        <rFont val="Arial"/>
        <family val="2"/>
      </rPr>
      <t>258 million</t>
    </r>
    <r>
      <rPr>
        <sz val="10"/>
        <color theme="1"/>
        <rFont val="Arial"/>
        <family val="2"/>
      </rPr>
      <t xml:space="preserve"> shares of common stock remained available for future grant under the 2006 Plan.</t>
    </r>
  </si>
  <si>
    <t>Going forward, we may assume the equity incentive plans and the outstanding equity awards of certain acquired companies. Once they are assumed, we do not grant additional shares of common stock under those plans. The stock options and restricted stock units issued generally retain similar terms and conditions of the respective plan under which they were originally granted.</t>
  </si>
  <si>
    <r>
      <t xml:space="preserve">We issue restricted stock units with both a market condition and a service condition (market-based restricted stock units), referred to in our </t>
    </r>
    <r>
      <rPr>
        <sz val="10"/>
        <color rgb="FF000000"/>
        <rFont val="Arial"/>
        <family val="2"/>
      </rPr>
      <t>2014</t>
    </r>
    <r>
      <rPr>
        <sz val="10"/>
        <color theme="1"/>
        <rFont val="Arial"/>
        <family val="2"/>
      </rPr>
      <t xml:space="preserve"> Proxy Statement as outperformance stock units, to a small group of senior officers and non-employee directors. For market-based restricted stock units issued in </t>
    </r>
    <r>
      <rPr>
        <sz val="10"/>
        <color rgb="FF000000"/>
        <rFont val="Arial"/>
        <family val="2"/>
      </rPr>
      <t>2014</t>
    </r>
    <r>
      <rPr>
        <sz val="10"/>
        <color theme="1"/>
        <rFont val="Arial"/>
        <family val="2"/>
      </rPr>
      <t xml:space="preserve">, the number of shares of our common stock to be received at vesting will range from </t>
    </r>
    <r>
      <rPr>
        <sz val="10"/>
        <color rgb="FF000000"/>
        <rFont val="Arial"/>
        <family val="2"/>
      </rPr>
      <t>0%</t>
    </r>
    <r>
      <rPr>
        <sz val="10"/>
        <color theme="1"/>
        <rFont val="Arial"/>
        <family val="2"/>
      </rPr>
      <t xml:space="preserve"> to </t>
    </r>
    <r>
      <rPr>
        <sz val="10"/>
        <color rgb="FF000000"/>
        <rFont val="Arial"/>
        <family val="2"/>
      </rPr>
      <t>200%</t>
    </r>
    <r>
      <rPr>
        <sz val="10"/>
        <color theme="1"/>
        <rFont val="Arial"/>
        <family val="2"/>
      </rPr>
      <t xml:space="preserve"> of the target amount, based on total stockholder return (TSR) on our common stock measured against the benchmark TSR of a peer group over a three-year period. TSR is a measure of stock price appreciation plus any dividends paid in this performance period. As of </t>
    </r>
    <r>
      <rPr>
        <sz val="10"/>
        <color rgb="FF000000"/>
        <rFont val="Arial"/>
        <family val="2"/>
      </rPr>
      <t>December 27, 2014</t>
    </r>
    <r>
      <rPr>
        <sz val="10"/>
        <color theme="1"/>
        <rFont val="Arial"/>
        <family val="2"/>
      </rPr>
      <t xml:space="preserve">, </t>
    </r>
    <r>
      <rPr>
        <sz val="10"/>
        <color rgb="FF000000"/>
        <rFont val="Arial"/>
        <family val="2"/>
      </rPr>
      <t>4 million</t>
    </r>
    <r>
      <rPr>
        <sz val="10"/>
        <color theme="1"/>
        <rFont val="Arial"/>
        <family val="2"/>
      </rPr>
      <t xml:space="preserve"> market-based restricted stock units were outstanding. These market-based restricted stock units accrue dividend equivalents and generally vest three years and one month from the grant date.</t>
    </r>
  </si>
  <si>
    <r>
      <t xml:space="preserve">Equity awards granted to employees in </t>
    </r>
    <r>
      <rPr>
        <sz val="10"/>
        <color rgb="FF000000"/>
        <rFont val="Arial"/>
        <family val="2"/>
      </rPr>
      <t>2014</t>
    </r>
    <r>
      <rPr>
        <sz val="10"/>
        <color theme="1"/>
        <rFont val="Arial"/>
        <family val="2"/>
      </rPr>
      <t xml:space="preserve"> under our equity incentive plans generally vest over four years from the date of grant, and options expire seven years from the date of grant, with the exception of market-based restricted stock units, an insignificant portion of restricted stock units granted to senior officers, and replacement awards related to acquisitions.</t>
    </r>
  </si>
  <si>
    <r>
      <t xml:space="preserve">The 2006 Stock Purchase Plan allows eligible employees to purchase shares of our common stock at </t>
    </r>
    <r>
      <rPr>
        <sz val="10"/>
        <color rgb="FF000000"/>
        <rFont val="Arial"/>
        <family val="2"/>
      </rPr>
      <t>85%</t>
    </r>
    <r>
      <rPr>
        <sz val="10"/>
        <color theme="1"/>
        <rFont val="Arial"/>
        <family val="2"/>
      </rPr>
      <t xml:space="preserve"> of the value of our common stock on specific dates. Under the 2006 Stock Purchase Plan, </t>
    </r>
    <r>
      <rPr>
        <sz val="10"/>
        <color rgb="FF000000"/>
        <rFont val="Arial"/>
        <family val="2"/>
      </rPr>
      <t>373 million</t>
    </r>
    <r>
      <rPr>
        <sz val="10"/>
        <color theme="1"/>
        <rFont val="Arial"/>
        <family val="2"/>
      </rPr>
      <t xml:space="preserve"> shares of common stock are available for issuance through August 2016. As of </t>
    </r>
    <r>
      <rPr>
        <sz val="10"/>
        <color rgb="FF000000"/>
        <rFont val="Arial"/>
        <family val="2"/>
      </rPr>
      <t>December 27, 2014</t>
    </r>
    <r>
      <rPr>
        <sz val="10"/>
        <color theme="1"/>
        <rFont val="Arial"/>
        <family val="2"/>
      </rPr>
      <t xml:space="preserve">, </t>
    </r>
    <r>
      <rPr>
        <sz val="10"/>
        <color rgb="FF000000"/>
        <rFont val="Arial"/>
        <family val="2"/>
      </rPr>
      <t>197 million</t>
    </r>
    <r>
      <rPr>
        <sz val="10"/>
        <color theme="1"/>
        <rFont val="Arial"/>
        <family val="2"/>
      </rPr>
      <t xml:space="preserve"> shares of common stock were available for issuance under the 2006 Stock Purchase Plan.</t>
    </r>
  </si>
  <si>
    <t>Share-Based Compensation</t>
  </si>
  <si>
    <r>
      <t xml:space="preserve">Share-based compensation recognized in </t>
    </r>
    <r>
      <rPr>
        <sz val="10"/>
        <color rgb="FF000000"/>
        <rFont val="Arial"/>
        <family val="2"/>
      </rPr>
      <t>2014</t>
    </r>
    <r>
      <rPr>
        <sz val="10"/>
        <color theme="1"/>
        <rFont val="Arial"/>
        <family val="2"/>
      </rPr>
      <t xml:space="preserve"> was </t>
    </r>
    <r>
      <rPr>
        <sz val="10"/>
        <color rgb="FF000000"/>
        <rFont val="Arial"/>
        <family val="2"/>
      </rPr>
      <t>$1.1 billion</t>
    </r>
    <r>
      <rPr>
        <sz val="10"/>
        <color theme="1"/>
        <rFont val="Arial"/>
        <family val="2"/>
      </rPr>
      <t xml:space="preserve"> (</t>
    </r>
    <r>
      <rPr>
        <sz val="10"/>
        <color rgb="FF000000"/>
        <rFont val="Arial"/>
        <family val="2"/>
      </rPr>
      <t>$1.1 billion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$1.1 billion</t>
    </r>
    <r>
      <rPr>
        <sz val="10"/>
        <color theme="1"/>
        <rFont val="Arial"/>
        <family val="2"/>
      </rPr>
      <t xml:space="preserve"> in </t>
    </r>
    <r>
      <rPr>
        <sz val="10"/>
        <color rgb="FF000000"/>
        <rFont val="Arial"/>
        <family val="2"/>
      </rPr>
      <t>2012</t>
    </r>
    <r>
      <rPr>
        <sz val="10"/>
        <color theme="1"/>
        <rFont val="Arial"/>
        <family val="2"/>
      </rPr>
      <t>).</t>
    </r>
  </si>
  <si>
    <t>On a quarterly basis, we assess changes to our estimate of expected equity award forfeitures based on our review of recent forfeiture activity and expected future employee turnover. We recognize the effect of adjustments made to the forfeiture rates, if any, in the period that we change the forfeiture estimate. The effect of forfeiture rate adjustments in all periods presented was not significant.</t>
  </si>
  <si>
    <r>
      <t xml:space="preserve">The total share-based compensation cost capitalized as part of inventory as of </t>
    </r>
    <r>
      <rPr>
        <sz val="10"/>
        <color rgb="FF000000"/>
        <rFont val="Arial"/>
        <family val="2"/>
      </rPr>
      <t>December 27, 2014</t>
    </r>
    <r>
      <rPr>
        <sz val="10"/>
        <color theme="1"/>
        <rFont val="Arial"/>
        <family val="2"/>
      </rPr>
      <t xml:space="preserve"> was </t>
    </r>
    <r>
      <rPr>
        <sz val="10"/>
        <color rgb="FF000000"/>
        <rFont val="Arial"/>
        <family val="2"/>
      </rPr>
      <t>$39 million</t>
    </r>
    <r>
      <rPr>
        <sz val="10"/>
        <color theme="1"/>
        <rFont val="Arial"/>
        <family val="2"/>
      </rPr>
      <t xml:space="preserve"> (</t>
    </r>
    <r>
      <rPr>
        <sz val="10"/>
        <color rgb="FF000000"/>
        <rFont val="Arial"/>
        <family val="2"/>
      </rPr>
      <t>$38 million</t>
    </r>
    <r>
      <rPr>
        <sz val="10"/>
        <color theme="1"/>
        <rFont val="Arial"/>
        <family val="2"/>
      </rPr>
      <t xml:space="preserve"> as of </t>
    </r>
    <r>
      <rPr>
        <sz val="10"/>
        <color rgb="FF000000"/>
        <rFont val="Arial"/>
        <family val="2"/>
      </rPr>
      <t>December 28, 2013</t>
    </r>
    <r>
      <rPr>
        <sz val="10"/>
        <color theme="1"/>
        <rFont val="Arial"/>
        <family val="2"/>
      </rPr>
      <t xml:space="preserve"> and $41 million as of </t>
    </r>
    <r>
      <rPr>
        <sz val="10"/>
        <color rgb="FF000000"/>
        <rFont val="Arial"/>
        <family val="2"/>
      </rPr>
      <t>December 29, 2012</t>
    </r>
    <r>
      <rPr>
        <sz val="10"/>
        <color theme="1"/>
        <rFont val="Arial"/>
        <family val="2"/>
      </rPr>
      <t xml:space="preserve">). During </t>
    </r>
    <r>
      <rPr>
        <sz val="10"/>
        <color rgb="FF000000"/>
        <rFont val="Arial"/>
        <family val="2"/>
      </rPr>
      <t>2014</t>
    </r>
    <r>
      <rPr>
        <sz val="10"/>
        <color theme="1"/>
        <rFont val="Arial"/>
        <family val="2"/>
      </rPr>
      <t xml:space="preserve">, the tax benefit that we realized for the tax deduction from share-based awards totaled </t>
    </r>
    <r>
      <rPr>
        <sz val="10"/>
        <color rgb="FF000000"/>
        <rFont val="Arial"/>
        <family val="2"/>
      </rPr>
      <t>$555 million</t>
    </r>
    <r>
      <rPr>
        <sz val="10"/>
        <color theme="1"/>
        <rFont val="Arial"/>
        <family val="2"/>
      </rPr>
      <t xml:space="preserve"> (</t>
    </r>
    <r>
      <rPr>
        <sz val="10"/>
        <color rgb="FF000000"/>
        <rFont val="Arial"/>
        <family val="2"/>
      </rPr>
      <t>$385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$510 million</t>
    </r>
    <r>
      <rPr>
        <sz val="10"/>
        <color theme="1"/>
        <rFont val="Arial"/>
        <family val="2"/>
      </rPr>
      <t xml:space="preserve"> in </t>
    </r>
    <r>
      <rPr>
        <sz val="10"/>
        <color rgb="FF000000"/>
        <rFont val="Arial"/>
        <family val="2"/>
      </rPr>
      <t>2012</t>
    </r>
    <r>
      <rPr>
        <sz val="10"/>
        <color theme="1"/>
        <rFont val="Arial"/>
        <family val="2"/>
      </rPr>
      <t>).</t>
    </r>
  </si>
  <si>
    <t>We estimate the fair value of restricted stock unit awards with time-based vesting using the value of our common stock on the date of grant, reduced by the present value of dividends expected to be paid on our shares of common stock prior to vesting. We estimate the fair value of market-based restricted stock units using a Monte Carlo simulation model on the date of grant. We based the weighted average estimated value of restricted stock unit grants, as well as the weighted average assumptions that we used in calculating the fair value, on estimates at the date of grant, for each period as follows:</t>
  </si>
  <si>
    <t>Estimated values</t>
  </si>
  <si>
    <t>Risk-free interest rate</t>
  </si>
  <si>
    <t>Dividend yield</t>
  </si>
  <si>
    <t>Volatility</t>
  </si>
  <si>
    <t>We use the Black-Scholes option pricing model to estimate the fair value of options granted under our equity incentive plans and rights to acquire shares of common stock granted under our stock purchase plan. We based the weighted average estimated value of employee stock option grants and rights granted under the stock purchase plan, as well as the weighted average assumptions used in calculating the fair value, on estimates at the date of grant, for each period as follows:</t>
  </si>
  <si>
    <t>Stock Options</t>
  </si>
  <si>
    <t>Stock Purchase Plan</t>
  </si>
  <si>
    <t>Expected life (in years)</t>
  </si>
  <si>
    <t>We base the expected volatility on implied volatility because we have determined that implied volatility is more reflective of market conditions and a better indicator of expected volatility than historical volatility. We use historical option exercise data as the basis for determining expected life, as we believe that historical data provides a reasonable basis upon which to estimate the expected life input for valuing options using the Black-Scholes model.</t>
  </si>
  <si>
    <t>Restricted Stock Unit Awards</t>
  </si>
  <si>
    <t>Restricted stock unit activity for each period was as follows:</t>
  </si>
  <si>
    <t>Number of</t>
  </si>
  <si>
    <t>RSUs</t>
  </si>
  <si>
    <t>Weighted</t>
  </si>
  <si>
    <t>Average</t>
  </si>
  <si>
    <t>Grant-Date</t>
  </si>
  <si>
    <t>December 31, 2011</t>
  </si>
  <si>
    <t>Granted</t>
  </si>
  <si>
    <t>Vested</t>
  </si>
  <si>
    <t>(43.2</t>
  </si>
  <si>
    <t>Forfeited</t>
  </si>
  <si>
    <t>(4.4</t>
  </si>
  <si>
    <t>(44.5</t>
  </si>
  <si>
    <t>(4.9</t>
  </si>
  <si>
    <t>(42.5</t>
  </si>
  <si>
    <t>(8.6</t>
  </si>
  <si>
    <t>Expected to vest as of December 27, 2014</t>
  </si>
  <si>
    <r>
      <t xml:space="preserve">The aggregate fair value of awards that vested in </t>
    </r>
    <r>
      <rPr>
        <sz val="10"/>
        <color rgb="FF000000"/>
        <rFont val="Arial"/>
        <family val="2"/>
      </rPr>
      <t>2014</t>
    </r>
    <r>
      <rPr>
        <sz val="10"/>
        <color theme="1"/>
        <rFont val="Arial"/>
        <family val="2"/>
      </rPr>
      <t xml:space="preserve"> was </t>
    </r>
    <r>
      <rPr>
        <sz val="10"/>
        <color rgb="FF000000"/>
        <rFont val="Arial"/>
        <family val="2"/>
      </rPr>
      <t>$1.1 billion</t>
    </r>
    <r>
      <rPr>
        <sz val="10"/>
        <color theme="1"/>
        <rFont val="Arial"/>
        <family val="2"/>
      </rPr>
      <t xml:space="preserve"> (</t>
    </r>
    <r>
      <rPr>
        <sz val="10"/>
        <color rgb="FF000000"/>
        <rFont val="Arial"/>
        <family val="2"/>
      </rPr>
      <t>$1.0 billion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$1.2 billion</t>
    </r>
    <r>
      <rPr>
        <sz val="10"/>
        <color theme="1"/>
        <rFont val="Arial"/>
        <family val="2"/>
      </rPr>
      <t xml:space="preserve"> in </t>
    </r>
    <r>
      <rPr>
        <sz val="10"/>
        <color rgb="FF000000"/>
        <rFont val="Arial"/>
        <family val="2"/>
      </rPr>
      <t>2012</t>
    </r>
    <r>
      <rPr>
        <sz val="10"/>
        <color theme="1"/>
        <rFont val="Arial"/>
        <family val="2"/>
      </rPr>
      <t xml:space="preserve">), which represents the market value of our common stock on the date that the restricted stock units vested. The grant-date fair value of awards that vested in </t>
    </r>
    <r>
      <rPr>
        <sz val="10"/>
        <color rgb="FF000000"/>
        <rFont val="Arial"/>
        <family val="2"/>
      </rPr>
      <t>2014</t>
    </r>
    <r>
      <rPr>
        <sz val="10"/>
        <color theme="1"/>
        <rFont val="Arial"/>
        <family val="2"/>
      </rPr>
      <t xml:space="preserve"> was </t>
    </r>
    <r>
      <rPr>
        <sz val="10"/>
        <color rgb="FF000000"/>
        <rFont val="Arial"/>
        <family val="2"/>
      </rPr>
      <t>$949 million</t>
    </r>
    <r>
      <rPr>
        <sz val="10"/>
        <color theme="1"/>
        <rFont val="Arial"/>
        <family val="2"/>
      </rPr>
      <t xml:space="preserve"> (</t>
    </r>
    <r>
      <rPr>
        <sz val="10"/>
        <color rgb="FF000000"/>
        <rFont val="Arial"/>
        <family val="2"/>
      </rPr>
      <t>$899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$816 million</t>
    </r>
    <r>
      <rPr>
        <sz val="10"/>
        <color theme="1"/>
        <rFont val="Arial"/>
        <family val="2"/>
      </rPr>
      <t xml:space="preserve"> in </t>
    </r>
    <r>
      <rPr>
        <sz val="10"/>
        <color rgb="FF000000"/>
        <rFont val="Arial"/>
        <family val="2"/>
      </rPr>
      <t>2012</t>
    </r>
    <r>
      <rPr>
        <sz val="10"/>
        <color theme="1"/>
        <rFont val="Arial"/>
        <family val="2"/>
      </rPr>
      <t>). The number of restricted stock units vested includes shares of common stock that we withheld on behalf of employees to satisfy the minimum statutory tax withholding requirements. Restricted stock units that are expected to vest are net of estimated future forfeitures.</t>
    </r>
  </si>
  <si>
    <r>
      <t xml:space="preserve">As of </t>
    </r>
    <r>
      <rPr>
        <sz val="10"/>
        <color rgb="FF000000"/>
        <rFont val="Arial"/>
        <family val="2"/>
      </rPr>
      <t>December 27, 2014</t>
    </r>
    <r>
      <rPr>
        <sz val="10"/>
        <color theme="1"/>
        <rFont val="Arial"/>
        <family val="2"/>
      </rPr>
      <t xml:space="preserve">, there was </t>
    </r>
    <r>
      <rPr>
        <sz val="10"/>
        <color rgb="FF000000"/>
        <rFont val="Arial"/>
        <family val="2"/>
      </rPr>
      <t>$1.8 billion</t>
    </r>
    <r>
      <rPr>
        <sz val="10"/>
        <color theme="1"/>
        <rFont val="Arial"/>
        <family val="2"/>
      </rPr>
      <t xml:space="preserve"> in unrecognized compensation costs related to restricted stock units granted under our equity incentive plans. We expect to recognize those costs over a weighted average period of </t>
    </r>
    <r>
      <rPr>
        <sz val="10"/>
        <color rgb="FF000000"/>
        <rFont val="Arial"/>
        <family val="2"/>
      </rPr>
      <t>1.3 years</t>
    </r>
    <r>
      <rPr>
        <sz val="10"/>
        <color theme="1"/>
        <rFont val="Arial"/>
        <family val="2"/>
      </rPr>
      <t>.</t>
    </r>
  </si>
  <si>
    <t>Stock Option Awards</t>
  </si>
  <si>
    <r>
      <t xml:space="preserve">As of </t>
    </r>
    <r>
      <rPr>
        <sz val="10"/>
        <color rgb="FF000000"/>
        <rFont val="Arial"/>
        <family val="2"/>
      </rPr>
      <t>December 27, 2014</t>
    </r>
    <r>
      <rPr>
        <sz val="10"/>
        <color theme="1"/>
        <rFont val="Arial"/>
        <family val="2"/>
      </rPr>
      <t>, options outstanding that have vested and are expected to vest were as follows:</t>
    </r>
  </si>
  <si>
    <t>Options</t>
  </si>
  <si>
    <t>(In Millions)</t>
  </si>
  <si>
    <t>Exercise</t>
  </si>
  <si>
    <t>Price</t>
  </si>
  <si>
    <t>Remaining</t>
  </si>
  <si>
    <t>Contractual</t>
  </si>
  <si>
    <t>Term</t>
  </si>
  <si>
    <t>(In Years)</t>
  </si>
  <si>
    <t>Aggregate</t>
  </si>
  <si>
    <t>Intrinsic</t>
  </si>
  <si>
    <t>Expected to vest</t>
  </si>
  <si>
    <r>
      <t xml:space="preserve">Aggregate intrinsic value represents the difference between the exercise price and </t>
    </r>
    <r>
      <rPr>
        <sz val="10"/>
        <color rgb="FF000000"/>
        <rFont val="Arial"/>
        <family val="2"/>
      </rPr>
      <t>$37.55</t>
    </r>
    <r>
      <rPr>
        <sz val="10"/>
        <color theme="1"/>
        <rFont val="Arial"/>
        <family val="2"/>
      </rPr>
      <t>, the closing price of our common stock on December 26, 2014, as reported on The NASDAQ Global Select Market, for all in-the-money options outstanding. Options outstanding that are expected to vest are net of estimated future option forfeitures.</t>
    </r>
  </si>
  <si>
    <r>
      <t xml:space="preserve">Options with a fair value of </t>
    </r>
    <r>
      <rPr>
        <sz val="10"/>
        <color rgb="FF000000"/>
        <rFont val="Arial"/>
        <family val="2"/>
      </rPr>
      <t>$68 million</t>
    </r>
    <r>
      <rPr>
        <sz val="10"/>
        <color theme="1"/>
        <rFont val="Arial"/>
        <family val="2"/>
      </rPr>
      <t xml:space="preserve"> completed vesting in </t>
    </r>
    <r>
      <rPr>
        <sz val="10"/>
        <color rgb="FF000000"/>
        <rFont val="Arial"/>
        <family val="2"/>
      </rPr>
      <t>2014</t>
    </r>
    <r>
      <rPr>
        <sz val="10"/>
        <color theme="1"/>
        <rFont val="Arial"/>
        <family val="2"/>
      </rPr>
      <t xml:space="preserve"> (</t>
    </r>
    <r>
      <rPr>
        <sz val="10"/>
        <color rgb="FF000000"/>
        <rFont val="Arial"/>
        <family val="2"/>
      </rPr>
      <t>$186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$205 million</t>
    </r>
    <r>
      <rPr>
        <sz val="10"/>
        <color theme="1"/>
        <rFont val="Arial"/>
        <family val="2"/>
      </rPr>
      <t xml:space="preserve"> in </t>
    </r>
    <r>
      <rPr>
        <sz val="10"/>
        <color rgb="FF000000"/>
        <rFont val="Arial"/>
        <family val="2"/>
      </rPr>
      <t>2012</t>
    </r>
    <r>
      <rPr>
        <sz val="10"/>
        <color theme="1"/>
        <rFont val="Arial"/>
        <family val="2"/>
      </rPr>
      <t xml:space="preserve">). As of </t>
    </r>
    <r>
      <rPr>
        <sz val="10"/>
        <color rgb="FF000000"/>
        <rFont val="Arial"/>
        <family val="2"/>
      </rPr>
      <t>December 27, 2014</t>
    </r>
    <r>
      <rPr>
        <sz val="10"/>
        <color theme="1"/>
        <rFont val="Arial"/>
        <family val="2"/>
      </rPr>
      <t xml:space="preserve">, there was </t>
    </r>
    <r>
      <rPr>
        <sz val="10"/>
        <color rgb="FF000000"/>
        <rFont val="Arial"/>
        <family val="2"/>
      </rPr>
      <t>$34 million</t>
    </r>
    <r>
      <rPr>
        <sz val="10"/>
        <color theme="1"/>
        <rFont val="Arial"/>
        <family val="2"/>
      </rPr>
      <t xml:space="preserve"> in unrecognized compensation costs related to stock options granted under our equity incentive plans. We expect to recognize those costs over a weighted average period of approximately </t>
    </r>
    <r>
      <rPr>
        <sz val="10"/>
        <color rgb="FF000000"/>
        <rFont val="Arial"/>
        <family val="2"/>
      </rPr>
      <t>11 months</t>
    </r>
    <r>
      <rPr>
        <sz val="10"/>
        <color theme="1"/>
        <rFont val="Arial"/>
        <family val="2"/>
      </rPr>
      <t>.</t>
    </r>
  </si>
  <si>
    <t>Stock option activity for each period was as follows:</t>
  </si>
  <si>
    <t>Exercised</t>
  </si>
  <si>
    <t>(85.8</t>
  </si>
  <si>
    <t>Cancelled and forfeited</t>
  </si>
  <si>
    <t>(3.9</t>
  </si>
  <si>
    <t>Expired</t>
  </si>
  <si>
    <t>(19.3</t>
  </si>
  <si>
    <t>(65.0</t>
  </si>
  <si>
    <t>(3.0</t>
  </si>
  <si>
    <t>(1.9</t>
  </si>
  <si>
    <t>(63.7</t>
  </si>
  <si>
    <t>(2.7</t>
  </si>
  <si>
    <t>(9.9</t>
  </si>
  <si>
    <t>Options exercisable as of:</t>
  </si>
  <si>
    <r>
      <t xml:space="preserve">The aggregate intrinsic value of stock option exercises in </t>
    </r>
    <r>
      <rPr>
        <sz val="10"/>
        <color rgb="FF000000"/>
        <rFont val="Arial"/>
        <family val="2"/>
      </rPr>
      <t>2014</t>
    </r>
    <r>
      <rPr>
        <sz val="10"/>
        <color theme="1"/>
        <rFont val="Arial"/>
        <family val="2"/>
      </rPr>
      <t xml:space="preserve"> was </t>
    </r>
    <r>
      <rPr>
        <sz val="10"/>
        <color rgb="FF000000"/>
        <rFont val="Arial"/>
        <family val="2"/>
      </rPr>
      <t>$611 million</t>
    </r>
    <r>
      <rPr>
        <sz val="10"/>
        <color theme="1"/>
        <rFont val="Arial"/>
        <family val="2"/>
      </rPr>
      <t xml:space="preserve"> (</t>
    </r>
    <r>
      <rPr>
        <sz val="10"/>
        <color rgb="FF000000"/>
        <rFont val="Arial"/>
        <family val="2"/>
      </rPr>
      <t>$265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$517 million</t>
    </r>
    <r>
      <rPr>
        <sz val="10"/>
        <color theme="1"/>
        <rFont val="Arial"/>
        <family val="2"/>
      </rPr>
      <t xml:space="preserve"> in </t>
    </r>
    <r>
      <rPr>
        <sz val="10"/>
        <color rgb="FF000000"/>
        <rFont val="Arial"/>
        <family val="2"/>
      </rPr>
      <t>2012</t>
    </r>
    <r>
      <rPr>
        <sz val="10"/>
        <color theme="1"/>
        <rFont val="Arial"/>
        <family val="2"/>
      </rPr>
      <t>), which represents the difference between the exercise price and the value of our common stock at the time of exercise.</t>
    </r>
  </si>
  <si>
    <t>As of December 27, 2014, outstanding options and exercisable options information, by range of exercises prices, was as follows:</t>
  </si>
  <si>
    <t>Outstanding Options</t>
  </si>
  <si>
    <t>Exercisable Options</t>
  </si>
  <si>
    <t>Range of Exercise Prices</t>
  </si>
  <si>
    <t>Shares</t>
  </si>
  <si>
    <t>Life</t>
  </si>
  <si>
    <t>-</t>
  </si>
  <si>
    <r>
      <t xml:space="preserve">These options will expire if they are not exercised by specific dates through April 2021. Option exercise prices for options exercised during the three-year period ended </t>
    </r>
    <r>
      <rPr>
        <sz val="10"/>
        <color rgb="FF000000"/>
        <rFont val="Arial"/>
        <family val="2"/>
      </rPr>
      <t>December 27, 2014</t>
    </r>
    <r>
      <rPr>
        <sz val="10"/>
        <color theme="1"/>
        <rFont val="Arial"/>
        <family val="2"/>
      </rPr>
      <t xml:space="preserve"> ranged from $1.12 to $28.15.</t>
    </r>
  </si>
  <si>
    <r>
      <t xml:space="preserve">Approximately 76% of our employees were participating in our 2006 Stock Purchase Plan as of </t>
    </r>
    <r>
      <rPr>
        <sz val="10"/>
        <color rgb="FF000000"/>
        <rFont val="Arial"/>
        <family val="2"/>
      </rPr>
      <t>December 27, 2014</t>
    </r>
    <r>
      <rPr>
        <sz val="10"/>
        <color theme="1"/>
        <rFont val="Arial"/>
        <family val="2"/>
      </rPr>
      <t xml:space="preserve"> (76% in </t>
    </r>
    <r>
      <rPr>
        <sz val="10"/>
        <color rgb="FF000000"/>
        <rFont val="Arial"/>
        <family val="2"/>
      </rPr>
      <t>2013</t>
    </r>
    <r>
      <rPr>
        <sz val="10"/>
        <color theme="1"/>
        <rFont val="Arial"/>
        <family val="2"/>
      </rPr>
      <t xml:space="preserve"> and 72% in </t>
    </r>
    <r>
      <rPr>
        <sz val="10"/>
        <color rgb="FF000000"/>
        <rFont val="Arial"/>
        <family val="2"/>
      </rPr>
      <t>2012</t>
    </r>
    <r>
      <rPr>
        <sz val="10"/>
        <color theme="1"/>
        <rFont val="Arial"/>
        <family val="2"/>
      </rPr>
      <t xml:space="preserve">). Employees purchased 19.4 million shares of common stock in </t>
    </r>
    <r>
      <rPr>
        <sz val="10"/>
        <color rgb="FF000000"/>
        <rFont val="Arial"/>
        <family val="2"/>
      </rPr>
      <t>2014</t>
    </r>
    <r>
      <rPr>
        <sz val="10"/>
        <color theme="1"/>
        <rFont val="Arial"/>
        <family val="2"/>
      </rPr>
      <t xml:space="preserve"> for $393 million under the 2006 Stock Purchase Plan (20.5 million shares of common stock for $369 million in </t>
    </r>
    <r>
      <rPr>
        <sz val="10"/>
        <color rgb="FF000000"/>
        <rFont val="Arial"/>
        <family val="2"/>
      </rPr>
      <t>2013</t>
    </r>
    <r>
      <rPr>
        <sz val="10"/>
        <color theme="1"/>
        <rFont val="Arial"/>
        <family val="2"/>
      </rPr>
      <t xml:space="preserve"> and 17.4 million shares of common stock for $355 million in </t>
    </r>
    <r>
      <rPr>
        <sz val="10"/>
        <color rgb="FF000000"/>
        <rFont val="Arial"/>
        <family val="2"/>
      </rPr>
      <t>2012</t>
    </r>
    <r>
      <rPr>
        <sz val="10"/>
        <color theme="1"/>
        <rFont val="Arial"/>
        <family val="2"/>
      </rPr>
      <t xml:space="preserve">). As of </t>
    </r>
    <r>
      <rPr>
        <sz val="10"/>
        <color rgb="FF000000"/>
        <rFont val="Arial"/>
        <family val="2"/>
      </rPr>
      <t>December 27, 2014</t>
    </r>
    <r>
      <rPr>
        <sz val="10"/>
        <color theme="1"/>
        <rFont val="Arial"/>
        <family val="2"/>
      </rPr>
      <t xml:space="preserve"> there was $13 million in unrecognized share-based compensation costs related to rights to acquire shares of common stock under our stock purchase plan. We expect to recognize those costs over a period of approximately one and a half months.</t>
    </r>
  </si>
  <si>
    <t>Common Stock Repurchases</t>
  </si>
  <si>
    <t>Common Stock Repurchases [Abstract]</t>
  </si>
  <si>
    <t>Common Stock Repurchases [Text Block]</t>
  </si>
  <si>
    <t xml:space="preserve">Note 19: Common Stock Repurchases </t>
  </si>
  <si>
    <t>Common Stock Repurchase Program</t>
  </si>
  <si>
    <r>
      <t xml:space="preserve">We have an ongoing authorization, originally approved by our Board of Directors in 2005, and subsequently amended, to repurchase up to $65 billion in shares of our common stock in open market or negotiated transactions. This amount includes an increase of </t>
    </r>
    <r>
      <rPr>
        <sz val="10"/>
        <color rgb="FF000000"/>
        <rFont val="Arial"/>
        <family val="2"/>
      </rPr>
      <t>$20 billion</t>
    </r>
    <r>
      <rPr>
        <sz val="10"/>
        <color theme="1"/>
        <rFont val="Arial"/>
        <family val="2"/>
      </rPr>
      <t xml:space="preserve"> in the authorization limit approved by our Board of Directors in July 2014. As of December 27, 2014, $12.4 billion remained available for repurchase under the existing repurchase authorization limit. </t>
    </r>
  </si>
  <si>
    <r>
      <t>During 2014, we repurchased 332.4 million shares of common stock at a cost of $10.8 billion (94.1 million shares of common stock at a cost of $2.1 billion in 2013 and 191.0 million</t>
    </r>
    <r>
      <rPr>
        <sz val="10"/>
        <color theme="1"/>
        <rFont val="Inherit"/>
      </rPr>
      <t xml:space="preserve"> </t>
    </r>
    <r>
      <rPr>
        <sz val="10"/>
        <color theme="1"/>
        <rFont val="Arial"/>
        <family val="2"/>
      </rPr>
      <t>shares of common stock at a cost of $4.8 billion in 2012). We have repurchased 4.7 billion shares of common stock at a cost of $102 billion since the program began in 1990.</t>
    </r>
  </si>
  <si>
    <t xml:space="preserve">In the fourth quarter of 2014, we entered into a stock repurchase agreement, a portion of which was executed as a forward contract. We received collateral from the counterparty for the value attributable to the forward portion of this contract and invested the collateral into permitted investments considered restricted from other uses. As of December 27, 2014, $325 million of collateral, which approximates fair value, remains recorded as both a current asset and current liability on the consolidated balance sheet. The $325 million represents the unsettled portion of the contract and will be returned to the counterparty by December 29, 2014, the settlement date. </t>
  </si>
  <si>
    <t>Restricted Stock Unit Withholdings</t>
  </si>
  <si>
    <r>
      <t>We issue restricted stock units as part of our equity incentive plans. For the majority of restricted stock units granted, the number of shares of common stock issued on the date the restricted stock units vest is net of the minimum statutory withholding requirements that we pay in cash to the appropriate taxing authorities on behalf of our employees. In our consolidated financial statements, we also treat shares of common stock withheld for tax purposes on behalf of our employees in connection with the vesting of restricted stock units as common stock repurchases because they reduce the number of shares that would have been issued upon vesting. These withheld shares are not considered common stock repurchases under our authorized common stock repurchase plan. During 2014, we withheld 12.0 million shares of common stock to satisfy $332 million (13.1 million shares of common stock to satisfy $293 million in 2013 and 12.6 million</t>
    </r>
    <r>
      <rPr>
        <sz val="10"/>
        <color theme="1"/>
        <rFont val="Inherit"/>
      </rPr>
      <t xml:space="preserve"> </t>
    </r>
    <r>
      <rPr>
        <sz val="10"/>
        <color theme="1"/>
        <rFont val="Arial"/>
        <family val="2"/>
      </rPr>
      <t>shares of common stock to satisfy $345 million</t>
    </r>
    <r>
      <rPr>
        <sz val="10"/>
        <color theme="1"/>
        <rFont val="Inherit"/>
      </rPr>
      <t xml:space="preserve"> </t>
    </r>
    <r>
      <rPr>
        <sz val="10"/>
        <color theme="1"/>
        <rFont val="Arial"/>
        <family val="2"/>
      </rPr>
      <t>in 2012) of employees’ tax obligations.</t>
    </r>
  </si>
  <si>
    <t>Gains (Losses) on Equity Investments, Net</t>
  </si>
  <si>
    <t>Equity Method Investments and Joint Ventures [Abstract]</t>
  </si>
  <si>
    <t>Gains (Losses) on Equity Investments, Net [Text Block]</t>
  </si>
  <si>
    <t xml:space="preserve">Note 20: Gains (Losses) on Equity Investments, Net </t>
  </si>
  <si>
    <t>The components of gains (losses) on equity investments, net for each period were as follows:</t>
  </si>
  <si>
    <t>Share of equity method investee losses, net</t>
  </si>
  <si>
    <t>(69</t>
  </si>
  <si>
    <t>(81</t>
  </si>
  <si>
    <t>Impairments</t>
  </si>
  <si>
    <t>(146</t>
  </si>
  <si>
    <t>(123</t>
  </si>
  <si>
    <t>(154</t>
  </si>
  <si>
    <t>Gains on sales, net</t>
  </si>
  <si>
    <t>Dividends</t>
  </si>
  <si>
    <t>Other, net</t>
  </si>
  <si>
    <t>Total gains (losses) on equity investments, net</t>
  </si>
  <si>
    <t>The majority of gains on sales, net for 2014 resulted from gains on private equity sales.</t>
  </si>
  <si>
    <r>
      <t>During 2013, we sold our shares in Clearwire Corporation, which had been accounted for as available-for-sale marketable equity securities, and our interest in Clearwire LLC, which had been accounted for as an equity method investment. We received proceeds of $142 million</t>
    </r>
    <r>
      <rPr>
        <sz val="10"/>
        <color theme="1"/>
        <rFont val="Inherit"/>
      </rPr>
      <t xml:space="preserve"> </t>
    </r>
    <r>
      <rPr>
        <sz val="10"/>
        <color theme="1"/>
        <rFont val="Arial"/>
        <family val="2"/>
      </rPr>
      <t>on the sale of our shares in Clearwire Corporation and $328 million on the sale of our interest in Clearwire LLC. The proceeds received on the sale of our shares in Clearwire Corporation and our interest in Clearwire LLC are included in "sales of available-for-sale investments" and "other investing," respectively, within investing activities on the consolidated statements of cash flows. During 2013, we recognized gains of $111 million on the sale of our shares in Clearwire Corporation and $328 million on the sale of our interest in Clearwire LLC. The total gain of $439 million on these transactions is included in "gains (losses) on equity investments, net" on the consolidated statements of income.</t>
    </r>
  </si>
  <si>
    <t>Interest and Other, Net</t>
  </si>
  <si>
    <t>Interest and Other, Net [Abstract]</t>
  </si>
  <si>
    <t>Interest and Other, Net [Text Block]</t>
  </si>
  <si>
    <t xml:space="preserve">Note 21: Interest and Other, Net </t>
  </si>
  <si>
    <t>The components of interest and other, net for each period were as follows:</t>
  </si>
  <si>
    <t>Interest income</t>
  </si>
  <si>
    <t>Interest expense</t>
  </si>
  <si>
    <t>(192</t>
  </si>
  <si>
    <t>(244</t>
  </si>
  <si>
    <t>(90</t>
  </si>
  <si>
    <t>(11</t>
  </si>
  <si>
    <t>Total interest and other, net</t>
  </si>
  <si>
    <t>(151</t>
  </si>
  <si>
    <t xml:space="preserve">Interest income increased in 2014 primarily resulting from higher interest rates compared to 2013. Interest expense in the preceding table is net of $276 million of interest capitalized in 2014 ($246 million in 2013 and $240 million in 2012). </t>
  </si>
  <si>
    <t>During 2014, we completed the divestiture of our Intel Media assets. As a result of the transaction, we recognized a gain within "other, net" in the preceding table. For further information, see "Note 9: Divestitures" in the Notes to the Consolidated Financial Statements of this Form 10-K.</t>
  </si>
  <si>
    <t>Earnings Per Share</t>
  </si>
  <si>
    <t>Earnings Per Share [Abstract]</t>
  </si>
  <si>
    <t>Earnings Per Share [Text Block]</t>
  </si>
  <si>
    <t xml:space="preserve">Note 22: Earnings Per Share </t>
  </si>
  <si>
    <t>We computed our basic and diluted earnings per share of common stock for each period as follows:</t>
  </si>
  <si>
    <t>Net income available to common stockholders</t>
  </si>
  <si>
    <t>Weighted average shares of common stock outstanding—basic</t>
  </si>
  <si>
    <t>Dilutive effect of employee equity incentive plans</t>
  </si>
  <si>
    <t>Dilutive effect of convertible debt</t>
  </si>
  <si>
    <t>Weighted average shares of common stock outstanding—diluted</t>
  </si>
  <si>
    <t xml:space="preserve">We computed basic earnings per share of common stock using net income available to common stockholders and the weighted average number of shares of common stock outstanding during the period. We computed diluted earnings per share of common stock using net income available to common stockholders and the weighted average number of shares of common stock outstanding plus potentially dilutive shares of common stock outstanding during the period. Net income available to participating securities was insignificant for all periods presented. </t>
  </si>
  <si>
    <t>Potentially dilutive shares of common stock from employee incentive plans are determined by applying the treasury stock method to the assumed exercise of outstanding stock options, the assumed vesting of outstanding restricted stock units, and the assumed issuance of common stock under the stock purchase plan. Potentially dilutive shares of common stock for our 2005 debentures are determined by applying the if-converted method. However, as our 2009 debentures require settlement of the principal amount of the debt in cash upon conversion, with the conversion premium paid in cash or stock at our option, potentially dilutive shares of common stock are determined by applying the treasury stock method. For further discussion on the specific conversion features of our 2005 and 2009 debentures, see "Note 15: Borrowings."</t>
  </si>
  <si>
    <t xml:space="preserve">In 2014, we excluded on average 10 million outstanding stock options and restricted stock units from the computation of diluted earnings per share of common stock because these shares of common stock would have been anti-dilutive (55 million in 2013 and 29 million in 2012). These options could potentially be included in the diluted earnings per share of common stock calculation in the future if the average market value of the shares of common stock increases and is greater than the exercise price of these options. </t>
  </si>
  <si>
    <t>In all years presented, we included our 2009 debentures in the calculation of diluted earnings per share of common stock because the average market price was above the conversion price. We could potentially exclude the 2009 debentures in the future if the average market price is below the conversion price.</t>
  </si>
  <si>
    <t>Income Tax Disclosure [Abstract]</t>
  </si>
  <si>
    <t>Income Taxes [Text Block]</t>
  </si>
  <si>
    <t xml:space="preserve">Note 23: Income Taxes </t>
  </si>
  <si>
    <t>Income Tax Provision</t>
  </si>
  <si>
    <t>Income before taxes and the provision for taxes consisted of the following:</t>
  </si>
  <si>
    <t>(Dollars in Millions)</t>
  </si>
  <si>
    <t>Income before taxes:</t>
  </si>
  <si>
    <t>Total income before taxes</t>
  </si>
  <si>
    <t>Provision for taxes:</t>
  </si>
  <si>
    <t>Current:</t>
  </si>
  <si>
    <t>Federal</t>
  </si>
  <si>
    <t>State</t>
  </si>
  <si>
    <t>Total current provision for taxes</t>
  </si>
  <si>
    <t>Deferred:</t>
  </si>
  <si>
    <t>(263</t>
  </si>
  <si>
    <t>(412</t>
  </si>
  <si>
    <t>(21</t>
  </si>
  <si>
    <t>(111</t>
  </si>
  <si>
    <t>Total deferred provision for taxes</t>
  </si>
  <si>
    <t>(284</t>
  </si>
  <si>
    <t>(523</t>
  </si>
  <si>
    <t>Total provision for taxes</t>
  </si>
  <si>
    <t>Effective tax rate</t>
  </si>
  <si>
    <t>The difference between the tax provision at the statutory federal income tax rate and the tax provision as a percentage of income before income taxes (effective tax rate) for each period was as follows:</t>
  </si>
  <si>
    <t>Statutory federal income tax rate</t>
  </si>
  <si>
    <t> %</t>
  </si>
  <si>
    <t>Increase (reduction) in rate resulting from:</t>
  </si>
  <si>
    <t>Non-U.S. income taxed at different rates</t>
  </si>
  <si>
    <t>(6.1</t>
  </si>
  <si>
    <t>(5.8</t>
  </si>
  <si>
    <t>(7.3</t>
  </si>
  <si>
    <t>Research and development tax credits</t>
  </si>
  <si>
    <t>(1.7</t>
  </si>
  <si>
    <t>(3.5</t>
  </si>
  <si>
    <t>Domestic manufacturing deduction benefit</t>
  </si>
  <si>
    <t>(2.1</t>
  </si>
  <si>
    <t xml:space="preserve">The U.S. R&amp;D tax credit was reenacted in the last quarter of 2014, retroactive for the full year. It was also reenacted in the first quarter of 2013, retroactive to the beginning of 2012. A substantial majority of the increase in our effective tax rate between 2014 and 2013 was driven by the reenacted U.S. R&amp;D tax credit in 2013 containing two years' worth of R&amp;D tax credits. The full year 2012 impact of the U.S. R&amp;D tax credit was recognized in the first quarter of 2013. </t>
  </si>
  <si>
    <r>
      <t xml:space="preserve">Income in certain non-U.S. countries is fully exempt from income taxes for a limited period of time due to eligible activities and certain capital investment actions. These full tax exemptions expire at various dates through </t>
    </r>
    <r>
      <rPr>
        <sz val="10"/>
        <color rgb="FF000000"/>
        <rFont val="Arial"/>
        <family val="2"/>
      </rPr>
      <t>2023</t>
    </r>
    <r>
      <rPr>
        <sz val="10"/>
        <color theme="1"/>
        <rFont val="Arial"/>
        <family val="2"/>
      </rPr>
      <t>; however, the exemptions in certain countries are eligible for renewal.</t>
    </r>
  </si>
  <si>
    <r>
      <t xml:space="preserve">In </t>
    </r>
    <r>
      <rPr>
        <sz val="10"/>
        <color rgb="FF000000"/>
        <rFont val="Arial"/>
        <family val="2"/>
      </rPr>
      <t>2014</t>
    </r>
    <r>
      <rPr>
        <sz val="10"/>
        <color theme="1"/>
        <rFont val="Arial"/>
        <family val="2"/>
      </rPr>
      <t xml:space="preserve">, the tax benefit attributable to tax holidays was </t>
    </r>
    <r>
      <rPr>
        <sz val="10"/>
        <color rgb="FF000000"/>
        <rFont val="Arial"/>
        <family val="2"/>
      </rPr>
      <t>$166 million</t>
    </r>
    <r>
      <rPr>
        <sz val="10"/>
        <color theme="1"/>
        <rFont val="Arial"/>
        <family val="2"/>
      </rPr>
      <t xml:space="preserve"> (</t>
    </r>
    <r>
      <rPr>
        <sz val="10"/>
        <color rgb="FF000000"/>
        <rFont val="Arial"/>
        <family val="2"/>
      </rPr>
      <t>$213 million</t>
    </r>
    <r>
      <rPr>
        <sz val="10"/>
        <color theme="1"/>
        <rFont val="Arial"/>
        <family val="2"/>
      </rPr>
      <t xml:space="preserve"> for </t>
    </r>
    <r>
      <rPr>
        <sz val="10"/>
        <color rgb="FF000000"/>
        <rFont val="Arial"/>
        <family val="2"/>
      </rPr>
      <t>2013</t>
    </r>
    <r>
      <rPr>
        <sz val="10"/>
        <color theme="1"/>
        <rFont val="Arial"/>
        <family val="2"/>
      </rPr>
      <t xml:space="preserve"> and </t>
    </r>
    <r>
      <rPr>
        <sz val="10"/>
        <color rgb="FF000000"/>
        <rFont val="Arial"/>
        <family val="2"/>
      </rPr>
      <t>$252 million</t>
    </r>
    <r>
      <rPr>
        <sz val="10"/>
        <color theme="1"/>
        <rFont val="Arial"/>
        <family val="2"/>
      </rPr>
      <t xml:space="preserve"> for </t>
    </r>
    <r>
      <rPr>
        <sz val="10"/>
        <color rgb="FF000000"/>
        <rFont val="Arial"/>
        <family val="2"/>
      </rPr>
      <t>2012</t>
    </r>
    <r>
      <rPr>
        <sz val="10"/>
        <color theme="1"/>
        <rFont val="Arial"/>
        <family val="2"/>
      </rPr>
      <t xml:space="preserve">) with a </t>
    </r>
    <r>
      <rPr>
        <sz val="10"/>
        <color rgb="FF000000"/>
        <rFont val="Arial"/>
        <family val="2"/>
      </rPr>
      <t>$0.03</t>
    </r>
    <r>
      <rPr>
        <sz val="10"/>
        <color theme="1"/>
        <rFont val="Arial"/>
        <family val="2"/>
      </rPr>
      <t xml:space="preserve"> impact on diluted earnings per share (</t>
    </r>
    <r>
      <rPr>
        <sz val="10"/>
        <color rgb="FF000000"/>
        <rFont val="Arial"/>
        <family val="2"/>
      </rPr>
      <t>$0.04</t>
    </r>
    <r>
      <rPr>
        <sz val="10"/>
        <color theme="1"/>
        <rFont val="Arial"/>
        <family val="2"/>
      </rPr>
      <t xml:space="preserve"> for </t>
    </r>
    <r>
      <rPr>
        <sz val="10"/>
        <color rgb="FF000000"/>
        <rFont val="Arial"/>
        <family val="2"/>
      </rPr>
      <t>2013</t>
    </r>
    <r>
      <rPr>
        <sz val="10"/>
        <color theme="1"/>
        <rFont val="Arial"/>
        <family val="2"/>
      </rPr>
      <t xml:space="preserve"> and </t>
    </r>
    <r>
      <rPr>
        <sz val="10"/>
        <color rgb="FF000000"/>
        <rFont val="Arial"/>
        <family val="2"/>
      </rPr>
      <t>$0.05</t>
    </r>
    <r>
      <rPr>
        <sz val="10"/>
        <color theme="1"/>
        <rFont val="Arial"/>
        <family val="2"/>
      </rPr>
      <t xml:space="preserve"> for </t>
    </r>
    <r>
      <rPr>
        <sz val="10"/>
        <color rgb="FF000000"/>
        <rFont val="Arial"/>
        <family val="2"/>
      </rPr>
      <t>2012</t>
    </r>
    <r>
      <rPr>
        <sz val="10"/>
        <color theme="1"/>
        <rFont val="Arial"/>
        <family val="2"/>
      </rPr>
      <t>).</t>
    </r>
  </si>
  <si>
    <r>
      <t xml:space="preserve">During </t>
    </r>
    <r>
      <rPr>
        <sz val="10"/>
        <color rgb="FF000000"/>
        <rFont val="Arial"/>
        <family val="2"/>
      </rPr>
      <t>2014</t>
    </r>
    <r>
      <rPr>
        <sz val="10"/>
        <color theme="1"/>
        <rFont val="Arial"/>
        <family val="2"/>
      </rPr>
      <t xml:space="preserve">, net income tax </t>
    </r>
    <r>
      <rPr>
        <sz val="10"/>
        <color rgb="FF000000"/>
        <rFont val="Arial"/>
        <family val="2"/>
      </rPr>
      <t>benefits</t>
    </r>
    <r>
      <rPr>
        <sz val="10"/>
        <color theme="1"/>
        <rFont val="Arial"/>
        <family val="2"/>
      </rPr>
      <t xml:space="preserve"> attributable to equity-based compensation transactions that were allocated to stockholders’ equity totaled </t>
    </r>
    <r>
      <rPr>
        <sz val="10"/>
        <color rgb="FF000000"/>
        <rFont val="Arial"/>
        <family val="2"/>
      </rPr>
      <t>$103 million</t>
    </r>
    <r>
      <rPr>
        <sz val="10"/>
        <color theme="1"/>
        <rFont val="Arial"/>
        <family val="2"/>
      </rPr>
      <t xml:space="preserve"> (net </t>
    </r>
    <r>
      <rPr>
        <sz val="10"/>
        <color rgb="FF000000"/>
        <rFont val="Arial"/>
        <family val="2"/>
      </rPr>
      <t>benefits</t>
    </r>
    <r>
      <rPr>
        <sz val="10"/>
        <color theme="1"/>
        <rFont val="Arial"/>
        <family val="2"/>
      </rPr>
      <t xml:space="preserve"> of </t>
    </r>
    <r>
      <rPr>
        <sz val="10"/>
        <color rgb="FF000000"/>
        <rFont val="Arial"/>
        <family val="2"/>
      </rPr>
      <t>$3 million</t>
    </r>
    <r>
      <rPr>
        <sz val="10"/>
        <color theme="1"/>
        <rFont val="Arial"/>
        <family val="2"/>
      </rPr>
      <t xml:space="preserve"> in </t>
    </r>
    <r>
      <rPr>
        <sz val="10"/>
        <color rgb="FF000000"/>
        <rFont val="Arial"/>
        <family val="2"/>
      </rPr>
      <t>2013</t>
    </r>
    <r>
      <rPr>
        <sz val="10"/>
        <color theme="1"/>
        <rFont val="Arial"/>
        <family val="2"/>
      </rPr>
      <t xml:space="preserve"> and net </t>
    </r>
    <r>
      <rPr>
        <sz val="10"/>
        <color rgb="FF000000"/>
        <rFont val="Arial"/>
        <family val="2"/>
      </rPr>
      <t>benefits</t>
    </r>
    <r>
      <rPr>
        <sz val="10"/>
        <color theme="1"/>
        <rFont val="Arial"/>
        <family val="2"/>
      </rPr>
      <t xml:space="preserve"> of </t>
    </r>
    <r>
      <rPr>
        <sz val="10"/>
        <color rgb="FF000000"/>
        <rFont val="Arial"/>
        <family val="2"/>
      </rPr>
      <t>$137 million</t>
    </r>
    <r>
      <rPr>
        <sz val="10"/>
        <color theme="1"/>
        <rFont val="Arial"/>
        <family val="2"/>
      </rPr>
      <t xml:space="preserve"> in </t>
    </r>
    <r>
      <rPr>
        <sz val="10"/>
        <color rgb="FF000000"/>
        <rFont val="Arial"/>
        <family val="2"/>
      </rPr>
      <t>2012</t>
    </r>
    <r>
      <rPr>
        <sz val="10"/>
        <color theme="1"/>
        <rFont val="Arial"/>
        <family val="2"/>
      </rPr>
      <t>).</t>
    </r>
  </si>
  <si>
    <t>Deferred and Current Income Taxes</t>
  </si>
  <si>
    <t>Deferred income taxes reflect the net tax effects of temporary differences between the carrying amounts of assets and liabilities for financial reporting purposes and the amounts for income tax purposes. Significant components of our deferred tax assets and liabilities at the end of each period were as follows:</t>
  </si>
  <si>
    <t>Deferred tax assets:</t>
  </si>
  <si>
    <t>Accrued compensation and other benefits</t>
  </si>
  <si>
    <t>Inventory</t>
  </si>
  <si>
    <t>State credits and net operating losses</t>
  </si>
  <si>
    <t>Gross deferred tax assets</t>
  </si>
  <si>
    <t>Valuation allowance</t>
  </si>
  <si>
    <t>(595</t>
  </si>
  <si>
    <t>(456</t>
  </si>
  <si>
    <t>Total deferred tax assets</t>
  </si>
  <si>
    <t>Deferred tax liabilities:</t>
  </si>
  <si>
    <t>Property, plant and equipment</t>
  </si>
  <si>
    <t>(1,171</t>
  </si>
  <si>
    <t>(2,023</t>
  </si>
  <si>
    <t>Licenses and intangibles</t>
  </si>
  <si>
    <t>(576</t>
  </si>
  <si>
    <t>(687</t>
  </si>
  <si>
    <t>Convertible debt</t>
  </si>
  <si>
    <t>(977</t>
  </si>
  <si>
    <t>(911</t>
  </si>
  <si>
    <t>Unrealized gains on investments and derivatives</t>
  </si>
  <si>
    <t>(1,017</t>
  </si>
  <si>
    <t>(815</t>
  </si>
  <si>
    <t>Investment in non-U.S. subsidiaries</t>
  </si>
  <si>
    <t>(252</t>
  </si>
  <si>
    <t>(291</t>
  </si>
  <si>
    <t>(281</t>
  </si>
  <si>
    <t>Total deferred tax liabilities</t>
  </si>
  <si>
    <t>(4,284</t>
  </si>
  <si>
    <t>(4,961</t>
  </si>
  <si>
    <t>Net deferred tax assets (liabilities)</t>
  </si>
  <si>
    <t>(1,195</t>
  </si>
  <si>
    <t>(1,369</t>
  </si>
  <si>
    <t>Reported as:</t>
  </si>
  <si>
    <t>Current deferred tax assets</t>
  </si>
  <si>
    <t>Non-current deferred tax liabilities</t>
  </si>
  <si>
    <t>(3,775</t>
  </si>
  <si>
    <t>(4,397</t>
  </si>
  <si>
    <t>Non-current deferred tax assets are included within other long-term assets on the consolidated balance sheets.</t>
  </si>
  <si>
    <r>
      <t xml:space="preserve">The valuation allowance is based on our assessment that it is more likely than not that certain deferred tax assets will not be realized in the foreseeable future. The valuation allowance as of </t>
    </r>
    <r>
      <rPr>
        <sz val="10"/>
        <color rgb="FF000000"/>
        <rFont val="Arial"/>
        <family val="2"/>
      </rPr>
      <t>December 27, 2014</t>
    </r>
    <r>
      <rPr>
        <sz val="10"/>
        <color theme="1"/>
        <rFont val="Arial"/>
        <family val="2"/>
      </rPr>
      <t xml:space="preserve"> included allowances related to unrealized state credit carryforwards of </t>
    </r>
    <r>
      <rPr>
        <sz val="10"/>
        <color rgb="FF000000"/>
        <rFont val="Arial"/>
        <family val="2"/>
      </rPr>
      <t>$507 million</t>
    </r>
    <r>
      <rPr>
        <sz val="10"/>
        <color theme="1"/>
        <rFont val="Arial"/>
        <family val="2"/>
      </rPr>
      <t xml:space="preserve"> and matters related to our non-U.S. subsidiaries of </t>
    </r>
    <r>
      <rPr>
        <sz val="10"/>
        <color rgb="FF000000"/>
        <rFont val="Arial"/>
        <family val="2"/>
      </rPr>
      <t>$88 million</t>
    </r>
    <r>
      <rPr>
        <sz val="10"/>
        <color theme="1"/>
        <rFont val="Arial"/>
        <family val="2"/>
      </rPr>
      <t>.</t>
    </r>
  </si>
  <si>
    <r>
      <t xml:space="preserve">As of </t>
    </r>
    <r>
      <rPr>
        <sz val="10"/>
        <color rgb="FF000000"/>
        <rFont val="Arial"/>
        <family val="2"/>
      </rPr>
      <t>December 27, 2014</t>
    </r>
    <r>
      <rPr>
        <sz val="10"/>
        <color theme="1"/>
        <rFont val="Arial"/>
        <family val="2"/>
      </rPr>
      <t xml:space="preserve">, our federal, state, and non-U.S. net operating loss carryforwards for income tax purposes were </t>
    </r>
    <r>
      <rPr>
        <sz val="10"/>
        <color rgb="FF000000"/>
        <rFont val="Arial"/>
        <family val="2"/>
      </rPr>
      <t>$219 million</t>
    </r>
    <r>
      <rPr>
        <sz val="10"/>
        <color theme="1"/>
        <rFont val="Arial"/>
        <family val="2"/>
      </rPr>
      <t xml:space="preserve">, </t>
    </r>
    <r>
      <rPr>
        <sz val="10"/>
        <color rgb="FF000000"/>
        <rFont val="Arial"/>
        <family val="2"/>
      </rPr>
      <t>$375 million</t>
    </r>
    <r>
      <rPr>
        <sz val="10"/>
        <color theme="1"/>
        <rFont val="Arial"/>
        <family val="2"/>
      </rPr>
      <t xml:space="preserve">, and </t>
    </r>
    <r>
      <rPr>
        <sz val="10"/>
        <color rgb="FF000000"/>
        <rFont val="Arial"/>
        <family val="2"/>
      </rPr>
      <t>$393 million</t>
    </r>
    <r>
      <rPr>
        <sz val="10"/>
        <color theme="1"/>
        <rFont val="Arial"/>
        <family val="2"/>
      </rPr>
      <t xml:space="preserve">, respectively. Approximately one third of the non-U.S. net operating loss carryforwards have no expiration date. The remaining non-U.S. as well as the U.S. federal and state net operating loss carryforwards expire at various dates through </t>
    </r>
    <r>
      <rPr>
        <sz val="10"/>
        <color rgb="FF000000"/>
        <rFont val="Arial"/>
        <family val="2"/>
      </rPr>
      <t>2034</t>
    </r>
    <r>
      <rPr>
        <sz val="10"/>
        <color theme="1"/>
        <rFont val="Arial"/>
        <family val="2"/>
      </rPr>
      <t xml:space="preserve">. A significant amount of the net operating loss carryforwards in the U.S. relates to acquisitions and, as a result, is limited in the amount that can be recognized in any one year. The non-U.S. net operating loss carryforwards include </t>
    </r>
    <r>
      <rPr>
        <sz val="10"/>
        <color rgb="FF000000"/>
        <rFont val="Arial"/>
        <family val="2"/>
      </rPr>
      <t>$291 million</t>
    </r>
    <r>
      <rPr>
        <sz val="10"/>
        <color theme="1"/>
        <rFont val="Arial"/>
        <family val="2"/>
      </rPr>
      <t xml:space="preserve"> that is not likely to be recovered and has been reduced by a valuation allowance.</t>
    </r>
  </si>
  <si>
    <r>
      <t xml:space="preserve">As of </t>
    </r>
    <r>
      <rPr>
        <sz val="10"/>
        <color rgb="FF000000"/>
        <rFont val="Arial"/>
        <family val="2"/>
      </rPr>
      <t>December 27, 2014</t>
    </r>
    <r>
      <rPr>
        <sz val="10"/>
        <color theme="1"/>
        <rFont val="Arial"/>
        <family val="2"/>
      </rPr>
      <t xml:space="preserve">, we had not recognized U.S. deferred income taxes on a cumulative total of </t>
    </r>
    <r>
      <rPr>
        <sz val="10"/>
        <color rgb="FF000000"/>
        <rFont val="Arial"/>
        <family val="2"/>
      </rPr>
      <t>$23.3 billion</t>
    </r>
    <r>
      <rPr>
        <sz val="10"/>
        <color theme="1"/>
        <rFont val="Arial"/>
        <family val="2"/>
      </rPr>
      <t xml:space="preserve"> of undistributed earnings for certain non-U.S. subsidiaries and </t>
    </r>
    <r>
      <rPr>
        <sz val="10"/>
        <color rgb="FF000000"/>
        <rFont val="Arial"/>
        <family val="2"/>
      </rPr>
      <t>$1.6 billion</t>
    </r>
    <r>
      <rPr>
        <sz val="10"/>
        <color theme="1"/>
        <rFont val="Arial"/>
        <family val="2"/>
      </rPr>
      <t xml:space="preserve"> of other basis differences of our investments in certain non-U.S. subsidiaries primarily related to McAfee. Determining the unrecognized deferred tax liability related to investments in these non-U.S. subsidiaries that are indefinitely reinvested is not practicable. We currently intend to indefinitely reinvest those earnings and other basis differences in operations outside the U.S.</t>
    </r>
  </si>
  <si>
    <r>
      <t xml:space="preserve">Current income taxes payable of </t>
    </r>
    <r>
      <rPr>
        <sz val="10"/>
        <color rgb="FF000000"/>
        <rFont val="Arial"/>
        <family val="2"/>
      </rPr>
      <t>$443 million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$542 million</t>
    </r>
    <r>
      <rPr>
        <sz val="10"/>
        <color theme="1"/>
        <rFont val="Arial"/>
        <family val="2"/>
      </rPr>
      <t xml:space="preserve"> as of </t>
    </r>
    <r>
      <rPr>
        <sz val="10"/>
        <color rgb="FF000000"/>
        <rFont val="Arial"/>
        <family val="2"/>
      </rPr>
      <t>December 28, 2013</t>
    </r>
    <r>
      <rPr>
        <sz val="10"/>
        <color theme="1"/>
        <rFont val="Arial"/>
        <family val="2"/>
      </rPr>
      <t>) is included in other accrued liabilities.</t>
    </r>
  </si>
  <si>
    <r>
      <t xml:space="preserve">Long-term income taxes payable of </t>
    </r>
    <r>
      <rPr>
        <sz val="10"/>
        <color rgb="FF000000"/>
        <rFont val="Arial"/>
        <family val="2"/>
      </rPr>
      <t>$262 million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$188 million</t>
    </r>
    <r>
      <rPr>
        <sz val="10"/>
        <color theme="1"/>
        <rFont val="Arial"/>
        <family val="2"/>
      </rPr>
      <t xml:space="preserve"> as of </t>
    </r>
    <r>
      <rPr>
        <sz val="10"/>
        <color rgb="FF000000"/>
        <rFont val="Arial"/>
        <family val="2"/>
      </rPr>
      <t>December 28, 2013</t>
    </r>
    <r>
      <rPr>
        <sz val="10"/>
        <color theme="1"/>
        <rFont val="Arial"/>
        <family val="2"/>
      </rPr>
      <t>) is included in other long-term liabilities, which includes uncertain tax positions, reduced by the associated federal deduction for state taxes and non-U.S. tax credits, and may also include other long-term tax liabilities that are not uncertain but have not yet been paid.</t>
    </r>
  </si>
  <si>
    <t>Uncertain Tax Positions</t>
  </si>
  <si>
    <t>The aggregate changes in the balance of gross unrecognized tax benefits for each period were as follows:</t>
  </si>
  <si>
    <t>Beginning gross unrecognized tax benefits</t>
  </si>
  <si>
    <t>Settlements and effective settlements with tax authorities and related remeasurements</t>
  </si>
  <si>
    <t>(220</t>
  </si>
  <si>
    <t>Lapse of statute of limitations</t>
  </si>
  <si>
    <t>Increases in balances related to tax positions taken during prior periods</t>
  </si>
  <si>
    <t>Decreases in balances related to tax positions taken during prior periods</t>
  </si>
  <si>
    <t>Increases in balances related to tax positions taken during current period</t>
  </si>
  <si>
    <t>Ending gross unrecognized tax benefits</t>
  </si>
  <si>
    <t>The related tax benefit for settlements, effective settlements, and remeasurements is insignificant for all periods presented.</t>
  </si>
  <si>
    <r>
      <t xml:space="preserve">If the remaining balance of </t>
    </r>
    <r>
      <rPr>
        <sz val="10"/>
        <color rgb="FF000000"/>
        <rFont val="Arial"/>
        <family val="2"/>
      </rPr>
      <t>$577 million</t>
    </r>
    <r>
      <rPr>
        <sz val="10"/>
        <color theme="1"/>
        <rFont val="Arial"/>
        <family val="2"/>
      </rPr>
      <t xml:space="preserve"> of unrecognized tax benefits as of </t>
    </r>
    <r>
      <rPr>
        <sz val="10"/>
        <color rgb="FF000000"/>
        <rFont val="Arial"/>
        <family val="2"/>
      </rPr>
      <t>December 27, 2014</t>
    </r>
    <r>
      <rPr>
        <sz val="10"/>
        <color theme="1"/>
        <rFont val="Arial"/>
        <family val="2"/>
      </rPr>
      <t xml:space="preserve"> (</t>
    </r>
    <r>
      <rPr>
        <sz val="10"/>
        <color rgb="FF000000"/>
        <rFont val="Arial"/>
        <family val="2"/>
      </rPr>
      <t>$207 million</t>
    </r>
    <r>
      <rPr>
        <sz val="10"/>
        <color theme="1"/>
        <rFont val="Arial"/>
        <family val="2"/>
      </rPr>
      <t xml:space="preserve"> as of </t>
    </r>
    <r>
      <rPr>
        <sz val="10"/>
        <color rgb="FF000000"/>
        <rFont val="Arial"/>
        <family val="2"/>
      </rPr>
      <t>December 28, 2013</t>
    </r>
    <r>
      <rPr>
        <sz val="10"/>
        <color theme="1"/>
        <rFont val="Arial"/>
        <family val="2"/>
      </rPr>
      <t xml:space="preserve">) was recognized in a future period, it would result in a tax benefit of </t>
    </r>
    <r>
      <rPr>
        <sz val="10"/>
        <color rgb="FF000000"/>
        <rFont val="Arial"/>
        <family val="2"/>
      </rPr>
      <t>$485 million</t>
    </r>
    <r>
      <rPr>
        <sz val="10"/>
        <color theme="1"/>
        <rFont val="Arial"/>
        <family val="2"/>
      </rPr>
      <t xml:space="preserve"> (</t>
    </r>
    <r>
      <rPr>
        <sz val="10"/>
        <color rgb="FF000000"/>
        <rFont val="Arial"/>
        <family val="2"/>
      </rPr>
      <t>$81 million</t>
    </r>
    <r>
      <rPr>
        <sz val="10"/>
        <color theme="1"/>
        <rFont val="Arial"/>
        <family val="2"/>
      </rPr>
      <t xml:space="preserve"> as of </t>
    </r>
    <r>
      <rPr>
        <sz val="10"/>
        <color rgb="FF000000"/>
        <rFont val="Arial"/>
        <family val="2"/>
      </rPr>
      <t>December 28, 2013</t>
    </r>
    <r>
      <rPr>
        <sz val="10"/>
        <color theme="1"/>
        <rFont val="Arial"/>
        <family val="2"/>
      </rPr>
      <t>) and a reduction in the effective tax rate.</t>
    </r>
  </si>
  <si>
    <r>
      <t xml:space="preserve">During all years presented, we recognized interest and penalties related to unrecognized tax benefits within the provision for taxes on the consolidated statements of income. Interest and penalties related to unrecognized tax benefits were </t>
    </r>
    <r>
      <rPr>
        <sz val="10"/>
        <color rgb="FF000000"/>
        <rFont val="Arial"/>
        <family val="2"/>
      </rPr>
      <t>$21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insignificant</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As of </t>
    </r>
    <r>
      <rPr>
        <sz val="10"/>
        <color rgb="FF000000"/>
        <rFont val="Arial"/>
        <family val="2"/>
      </rPr>
      <t>December 27, 2014</t>
    </r>
    <r>
      <rPr>
        <sz val="10"/>
        <color theme="1"/>
        <rFont val="Arial"/>
        <family val="2"/>
      </rPr>
      <t xml:space="preserve">, we had </t>
    </r>
    <r>
      <rPr>
        <sz val="10"/>
        <color rgb="FF000000"/>
        <rFont val="Arial"/>
        <family val="2"/>
      </rPr>
      <t>$44 million</t>
    </r>
    <r>
      <rPr>
        <sz val="10"/>
        <color theme="1"/>
        <rFont val="Arial"/>
        <family val="2"/>
      </rPr>
      <t xml:space="preserve"> of accrued interest and penalties related to unrecognized tax benefits (</t>
    </r>
    <r>
      <rPr>
        <sz val="10"/>
        <color rgb="FF000000"/>
        <rFont val="Arial"/>
        <family val="2"/>
      </rPr>
      <t>$73 million</t>
    </r>
    <r>
      <rPr>
        <sz val="10"/>
        <color theme="1"/>
        <rFont val="Arial"/>
        <family val="2"/>
      </rPr>
      <t xml:space="preserve"> as of </t>
    </r>
    <r>
      <rPr>
        <sz val="10"/>
        <color rgb="FF000000"/>
        <rFont val="Arial"/>
        <family val="2"/>
      </rPr>
      <t>December 28, 2013</t>
    </r>
    <r>
      <rPr>
        <sz val="10"/>
        <color theme="1"/>
        <rFont val="Arial"/>
        <family val="2"/>
      </rPr>
      <t>).</t>
    </r>
  </si>
  <si>
    <t xml:space="preserve">Intel's tax policy is to comply with the laws, regulations, filing requirements of all jurisdictions in which Intel conducts business. We regularly engage in discussions and negotiations with tax authorities regarding tax matters in various jurisdictions. Although the timing of the resolutions and/or closures of audits is highly uncertain, it is reasonably possible that certain U.S. federal and non-U.S. tax audits may be concluded within the next 12 months, which could significantly increase or decrease the balance of our gross unrecognized tax benefits. Positions that may be resolved include issues involving asset tax basis, transfer pricing, and various other matters. We estimate that the unrecognized tax benefits as of December 27, 2014 could decrease by approximately $25 million to $465 million in the next 12 months. </t>
  </si>
  <si>
    <r>
      <t xml:space="preserve">We file federal, state, and non-U.S. tax returns. For state and non-U.S. tax returns, we are generally no longer subject to tax examinations for years prior to </t>
    </r>
    <r>
      <rPr>
        <sz val="10"/>
        <color rgb="FF000000"/>
        <rFont val="Arial"/>
        <family val="2"/>
      </rPr>
      <t>2002</t>
    </r>
    <r>
      <rPr>
        <sz val="10"/>
        <color theme="1"/>
        <rFont val="Arial"/>
        <family val="2"/>
      </rPr>
      <t xml:space="preserve">. For federal tax returns, we are no longer subject to tax examination for years prior to </t>
    </r>
    <r>
      <rPr>
        <sz val="10"/>
        <color rgb="FF000000"/>
        <rFont val="Arial"/>
        <family val="2"/>
      </rPr>
      <t>2009</t>
    </r>
    <r>
      <rPr>
        <sz val="10"/>
        <color theme="1"/>
        <rFont val="Arial"/>
        <family val="2"/>
      </rPr>
      <t>.</t>
    </r>
  </si>
  <si>
    <t>Other Comprehensive Income (Loss)</t>
  </si>
  <si>
    <t>Equity [Abstract]</t>
  </si>
  <si>
    <t>Other Comprehensive Income (Loss) [Text Block]</t>
  </si>
  <si>
    <t xml:space="preserve">Note 24: Other Comprehensive Income (Loss) </t>
  </si>
  <si>
    <t>The components of other comprehensive income (loss) and related tax effects for each period were as follows:</t>
  </si>
  <si>
    <t>Before</t>
  </si>
  <si>
    <t>Tax</t>
  </si>
  <si>
    <t>Net of</t>
  </si>
  <si>
    <t>Change in unrealized holding gains (losses) on available-for-sale investments</t>
  </si>
  <si>
    <t>(359</t>
  </si>
  <si>
    <t>(318</t>
  </si>
  <si>
    <r>
      <t xml:space="preserve">Less: </t>
    </r>
    <r>
      <rPr>
        <sz val="10"/>
        <color theme="1"/>
        <rFont val="Arial"/>
        <family val="2"/>
      </rPr>
      <t>adjustment for (gains) losses on available-for-sale investments included in net income</t>
    </r>
  </si>
  <si>
    <t>(142</t>
  </si>
  <si>
    <t>(93</t>
  </si>
  <si>
    <t>(95</t>
  </si>
  <si>
    <t>(187</t>
  </si>
  <si>
    <t>(121</t>
  </si>
  <si>
    <r>
      <t xml:space="preserve">Less: </t>
    </r>
    <r>
      <rPr>
        <sz val="10"/>
        <color theme="1"/>
        <rFont val="Arial"/>
        <family val="2"/>
      </rPr>
      <t>adjustment for (gains) losses on deferred tax asset valuation allowance included in net income</t>
    </r>
  </si>
  <si>
    <t>(41</t>
  </si>
  <si>
    <t>(26</t>
  </si>
  <si>
    <t>Change in unrealized holding gains (losses) on derivatives</t>
  </si>
  <si>
    <t>(429</t>
  </si>
  <si>
    <r>
      <t xml:space="preserve">Less: </t>
    </r>
    <r>
      <rPr>
        <sz val="10"/>
        <color theme="1"/>
        <rFont val="Arial"/>
        <family val="2"/>
      </rPr>
      <t>adjustment for (gains) losses on derivatives included in net income</t>
    </r>
  </si>
  <si>
    <t>(29</t>
  </si>
  <si>
    <t>Change in net prior service costs</t>
  </si>
  <si>
    <t>(42</t>
  </si>
  <si>
    <t>(37</t>
  </si>
  <si>
    <t>(4</t>
  </si>
  <si>
    <r>
      <t>Less:</t>
    </r>
    <r>
      <rPr>
        <sz val="10"/>
        <color theme="1"/>
        <rFont val="Arial"/>
        <family val="2"/>
      </rPr>
      <t> adjustment for amortization of net prior service costs</t>
    </r>
  </si>
  <si>
    <t>(433</t>
  </si>
  <si>
    <t>(430</t>
  </si>
  <si>
    <t>(275</t>
  </si>
  <si>
    <t>(321</t>
  </si>
  <si>
    <t>(230</t>
  </si>
  <si>
    <r>
      <t>Less:</t>
    </r>
    <r>
      <rPr>
        <sz val="10"/>
        <color theme="1"/>
        <rFont val="Arial"/>
        <family val="2"/>
      </rPr>
      <t> adjustment for amortization of actuarial (gains) losses</t>
    </r>
  </si>
  <si>
    <t>(31</t>
  </si>
  <si>
    <t>(251</t>
  </si>
  <si>
    <t>(396</t>
  </si>
  <si>
    <t>(181</t>
  </si>
  <si>
    <t>(577</t>
  </si>
  <si>
    <t>(931</t>
  </si>
  <si>
    <t>(212</t>
  </si>
  <si>
    <t>In prior periods, we recorded a reversal of a portion of our deferred tax asset valuation allowance attributed to changes in unrealized holding gains on our available-for-sale investments. This amount is reduced and included in our provision for taxes as these investments mature or are sold, and is included in the preceding table as an adjustment for (gains) losses on deferred tax asset valuation allowance included in net income.</t>
  </si>
  <si>
    <r>
      <t>The change in actuarial valuation in 2014 in the preceding table includes $1.4 billion in actuarial losses arising during the year offset by a $1.0 billion reduction in losses due to a freeze of future benefit accruals in the U.S. Intel Minimum Pension Plan. For further information, see "</t>
    </r>
    <r>
      <rPr>
        <sz val="10"/>
        <color rgb="FF000000"/>
        <rFont val="Arial"/>
        <family val="2"/>
      </rPr>
      <t>Note 16: Retirement Benefit Plans</t>
    </r>
    <r>
      <rPr>
        <sz val="10"/>
        <color theme="1"/>
        <rFont val="Arial"/>
        <family val="2"/>
      </rPr>
      <t xml:space="preserve">." </t>
    </r>
  </si>
  <si>
    <t>The changes in accumulated other comprehensive income (loss) by component and related tax effects for each period were as follows:</t>
  </si>
  <si>
    <t>Unrealized Holding Gains (Losses) on Available-for-Sale Investments</t>
  </si>
  <si>
    <t>Deferred Tax Asset Valuation Allowance</t>
  </si>
  <si>
    <t>Unrealized Holding Gains (Losses) on Derivatives</t>
  </si>
  <si>
    <t>Prior Service Credits (Costs)</t>
  </si>
  <si>
    <t>Actuarial Gains (Losses)</t>
  </si>
  <si>
    <t>Foreign Currency Translation Adjustment</t>
  </si>
  <si>
    <t>(1,122</t>
  </si>
  <si>
    <t>(132</t>
  </si>
  <si>
    <t>(399</t>
  </si>
  <si>
    <t>Other comprehensive income before reclassifications</t>
  </si>
  <si>
    <t>Amounts reclassified out of accumulated other comprehensive income (loss)</t>
  </si>
  <si>
    <t>Tax effects</t>
  </si>
  <si>
    <t>(636</t>
  </si>
  <si>
    <t>(306</t>
  </si>
  <si>
    <t>(89</t>
  </si>
  <si>
    <t>(14</t>
  </si>
  <si>
    <t>(602</t>
  </si>
  <si>
    <t>(94</t>
  </si>
  <si>
    <t>(310</t>
  </si>
  <si>
    <t>(427</t>
  </si>
  <si>
    <t>(402</t>
  </si>
  <si>
    <t>(423</t>
  </si>
  <si>
    <t>(47</t>
  </si>
  <si>
    <t>(1,004</t>
  </si>
  <si>
    <t>(345</t>
  </si>
  <si>
    <t>The amounts reclassified out of accumulated other comprehensive income (loss) into the consolidated statements of income, with presentation location, for each period were as follows:</t>
  </si>
  <si>
    <t>Income Before Taxes Impact (In Millions)</t>
  </si>
  <si>
    <t>Comprehensive Income Components</t>
  </si>
  <si>
    <t>Unrealized holding gains (losses) on available-for-sale investments:</t>
  </si>
  <si>
    <t>(8</t>
  </si>
  <si>
    <t>Unrealized holding gains (losses) on derivatives:</t>
  </si>
  <si>
    <t>(61</t>
  </si>
  <si>
    <t>(63</t>
  </si>
  <si>
    <t>(25</t>
  </si>
  <si>
    <t>Other instruments</t>
  </si>
  <si>
    <t>(30</t>
  </si>
  <si>
    <t>Amortization of pension and postretirement benefit components:</t>
  </si>
  <si>
    <t>Prior service credits (costs)</t>
  </si>
  <si>
    <t>Actuarial gains (losses)</t>
  </si>
  <si>
    <t>(101</t>
  </si>
  <si>
    <t>(105</t>
  </si>
  <si>
    <t>Total amounts reclassified out of accumulated other comprehensive income (loss)</t>
  </si>
  <si>
    <r>
      <t>The amortization of pension and postretirement benefit components are included in the computation of net periodic benefit cost. For further information, see "</t>
    </r>
    <r>
      <rPr>
        <sz val="10"/>
        <color rgb="FF000000"/>
        <rFont val="Arial"/>
        <family val="2"/>
      </rPr>
      <t>Note 16: Retirement Benefit Plans</t>
    </r>
    <r>
      <rPr>
        <sz val="10"/>
        <color theme="1"/>
        <rFont val="Arial"/>
        <family val="2"/>
      </rPr>
      <t xml:space="preserve">." The estimated net prior service credits (costs) and net actuarial gains (losses) for the defined-benefit plans that will be amortized from accumulated other comprehensive income (loss) into net periodic benefit cost during 2015 are </t>
    </r>
    <r>
      <rPr>
        <sz val="10"/>
        <color rgb="FF000000"/>
        <rFont val="Arial"/>
        <family val="2"/>
      </rPr>
      <t>$8 million</t>
    </r>
    <r>
      <rPr>
        <sz val="10"/>
        <color theme="1"/>
        <rFont val="Arial"/>
        <family val="2"/>
      </rPr>
      <t xml:space="preserve"> and </t>
    </r>
    <r>
      <rPr>
        <sz val="10"/>
        <color rgb="FF000000"/>
        <rFont val="Arial"/>
        <family val="2"/>
      </rPr>
      <t>$57 million</t>
    </r>
    <r>
      <rPr>
        <sz val="10"/>
        <color theme="1"/>
        <rFont val="Arial"/>
        <family val="2"/>
      </rPr>
      <t>, respectively.</t>
    </r>
  </si>
  <si>
    <r>
      <t xml:space="preserve">We estimate that we will reclassify approximately </t>
    </r>
    <r>
      <rPr>
        <sz val="10"/>
        <color rgb="FF000000"/>
        <rFont val="Arial"/>
        <family val="2"/>
      </rPr>
      <t>$336 million</t>
    </r>
    <r>
      <rPr>
        <sz val="10"/>
        <color theme="1"/>
        <rFont val="Arial"/>
        <family val="2"/>
      </rPr>
      <t xml:space="preserve"> (before taxes) of net derivative losses included in accumulated other comprehensive income (loss) into earnings within the next 12 months.</t>
    </r>
  </si>
  <si>
    <t>Contingencies</t>
  </si>
  <si>
    <t>Contingencies [Abstract]</t>
  </si>
  <si>
    <t>Contingencies [Text Block]</t>
  </si>
  <si>
    <t xml:space="preserve">Note 25: Contingencies </t>
  </si>
  <si>
    <t>Legal Proceedings</t>
  </si>
  <si>
    <t>We are a party to various legal proceedings, including those noted in this section. Although management at present believes that the ultimate outcome of these proceedings, individually and in the aggregate, will not materially harm our financial position, results of operations, cash flows, or overall trends, legal proceedings and related government investigations are subject to inherent uncertainties, and unfavorable rulings or other events could occur. Unfavorable resolutions could include substantial monetary damages. In addition, in matters for which injunctive relief or other conduct remedies are sought, unfavorable resolutions could include an injunction or other order prohibiting us from selling one or more products at all or in particular ways, precluding particular business practices, or requiring other remedies. An unfavorable outcome may result in a material adverse impact on our business, results of operations, financial position, and overall trends. We might also conclude that settling one or more such matters is in the best interests of our stockholders, employees, and customers, and any such settlement could include substantial payments. Except as specifically described below, we have not concluded that settlement of any of the legal proceedings noted in this section is appropriate at this time.</t>
  </si>
  <si>
    <t>Government Competition Matters and Related Consumer Class Actions</t>
  </si>
  <si>
    <r>
      <t>A number of proceedings generally have challenged and continue to challenge certain of our competitive practices. The allegations in these proceedings vary and are described in more detail in the following paragraphs. In general, they contend that we improperly conditioned price rebates and other discounts on our microprocessors on exclusive or near-exclusive dealing by some of our customers; and they allege that our software compiler business unfairly preferred Intel</t>
    </r>
    <r>
      <rPr>
        <sz val="6"/>
        <color theme="1"/>
        <rFont val="Arial"/>
        <family val="2"/>
      </rPr>
      <t xml:space="preserve">® </t>
    </r>
    <r>
      <rPr>
        <sz val="10"/>
        <color theme="1"/>
        <rFont val="Arial"/>
        <family val="2"/>
      </rPr>
      <t>microprocessors over competing microprocessors and that, through the use of our compilers and other means, we have caused the dissemination of inaccurate and misleading benchmark results concerning our microprocessors. Based on the procedural posture of the various remaining competition matters, which we describe in the following paragraphs, our investment of resources to explain and defend our position has declined as compared to the period 2005-2011. Nonetheless, certain of the matters remain active, and these challenges could continue for a number of years, potentially requiring us to invest additional resources. We believe that we compete lawfully and that our marketing, business, intellectual property, and other challenged practices benefit our customers and our stockholders, and we will continue to conduct a vigorous defense in the remaining proceedings.</t>
    </r>
  </si>
  <si>
    <r>
      <t xml:space="preserve">In 2001, the European Commission (EC) commenced an investigation regarding claims by Advanced Micro Devices, Inc. (AMD) that we used unfair business practices to persuade customers to buy our microprocessors. We received numerous requests for information and documents from the EC and we responded to each of those requests. The EC issued a Statement of Objections in July 2007 and held a hearing on that Statement in March 2008. The EC issued a Supplemental Statement of Objections in July 2008. In May 2009, the EC issued a decision finding that we had violated Article 82 of the EC Treaty and Article 54 of the European Economic Area Agreement. In general, the EC found that we violated Article 82 (later renumbered as Article 102 by a new treaty) by offering alleged </t>
    </r>
    <r>
      <rPr>
        <sz val="10"/>
        <color theme="1"/>
        <rFont val="Inherit"/>
      </rPr>
      <t>"</t>
    </r>
    <r>
      <rPr>
        <sz val="10"/>
        <color theme="1"/>
        <rFont val="Arial"/>
        <family val="2"/>
      </rPr>
      <t xml:space="preserve">conditional rebates and payments" that required our customers to purchase all or most of their x86 microprocessors from us. The EC also found that we violated Article 82 by making alleged </t>
    </r>
    <r>
      <rPr>
        <sz val="10"/>
        <color theme="1"/>
        <rFont val="Inherit"/>
      </rPr>
      <t>"</t>
    </r>
    <r>
      <rPr>
        <sz val="10"/>
        <color theme="1"/>
        <rFont val="Arial"/>
        <family val="2"/>
      </rPr>
      <t>payments to prevent sales of specific rival products." The EC imposed a fine in the amount of </t>
    </r>
    <r>
      <rPr>
        <sz val="10"/>
        <color rgb="FF000000"/>
        <rFont val="Arial"/>
        <family val="2"/>
      </rPr>
      <t>€1.06 billion</t>
    </r>
    <r>
      <rPr>
        <sz val="10"/>
        <color theme="1"/>
        <rFont val="Arial"/>
        <family val="2"/>
      </rPr>
      <t xml:space="preserve"> (</t>
    </r>
    <r>
      <rPr>
        <sz val="10"/>
        <color rgb="FF000000"/>
        <rFont val="Arial"/>
        <family val="2"/>
      </rPr>
      <t>$1.447 billion</t>
    </r>
    <r>
      <rPr>
        <sz val="10"/>
        <color theme="1"/>
        <rFont val="Arial"/>
        <family val="2"/>
      </rPr>
      <t xml:space="preserve"> as of May 2009), which we subsequently paid during the third quarter of 2009, and ordered us to "immediately bring to an end the infringement referred to in" the EC decision. </t>
    </r>
  </si>
  <si>
    <t xml:space="preserve">The EC decision contained no specific direction on whether or how we should modify our business practices. Instead, the decision stated that we should "cease and desist" from further conduct that, in the EC's opinion, would violate applicable law. We took steps, which are subject to the EC's ongoing review, to comply with that decision pending appeal. We had discussions with the EC to better understand the decision and to explain changes to our business practices. </t>
  </si>
  <si>
    <t>We appealed the EC decision to the Court of First Instance (which has been renamed the General Court) in July 2009. The hearing of our appeal took place in July 2012. In June 2014, the General Court rejected our appeal in its entirety. In August 2014, we filed an appeal with the European Court of Justice. On November 11, 2014, Intervener Association for Competitive Technologies filed comments in support of Intel’s grounds of appeal. The EC and interveners filed briefs in November, after which the Court of Justice is likely to allow the parties to file a final round of briefs by February 2015. The Court of Justice is likely to hold oral argument in late 2015 and issue its decision in 2016.</t>
  </si>
  <si>
    <r>
      <t>At least 82 separate class-action lawsuits have been filed in the U.S. District Courts for the Northern District of California, Southern District of California, District of Idaho, District of Nebraska, District of New Mexico, District of Maine, and District of Delaware, as well as in various California, Kansas, and Tennessee state courts. These actions generally repeat the allegations made in a now-settled lawsuit filed against us by AMD in June 2005 in the U.S. District Court for the District of Delaware (AMD litigation). Like the AMD litigation, these class-action lawsuits allege that we engaged in various actions in violation of the Sherman Act and other laws by, among other things: providing discounts and rebates to our manufacturer and distributor customers conditioned on exclusive or near-exclusive dealing that allegedly unfairly interfered with AMD</t>
    </r>
    <r>
      <rPr>
        <sz val="10"/>
        <color theme="1"/>
        <rFont val="Inherit"/>
      </rPr>
      <t>'</t>
    </r>
    <r>
      <rPr>
        <sz val="10"/>
        <color theme="1"/>
        <rFont val="Arial"/>
        <family val="2"/>
      </rPr>
      <t>s ability to sell its microprocessors; interfering with certain AMD product launches; and interfering with AMD</t>
    </r>
    <r>
      <rPr>
        <sz val="10"/>
        <color theme="1"/>
        <rFont val="Inherit"/>
      </rPr>
      <t>'</t>
    </r>
    <r>
      <rPr>
        <sz val="10"/>
        <color theme="1"/>
        <rFont val="Arial"/>
        <family val="2"/>
      </rPr>
      <t>s participation in certain industry standards-setting groups. The class actions allege various consumer injuries, including that consumers in various states have been injured by paying higher prices for computers containing our microprocessors. We dispute these class-action claims and intend to defend the lawsuits vigorously.</t>
    </r>
  </si>
  <si>
    <t>All of the federal and state class actions other than the California class actions were transferred by the Multidistrict Litigation Panel to the U.S. District Court in Delaware for all pre-trial proceedings and discovery (MDL proceedings). The Delaware district court appointed a Special Master to address issues in the MDL proceedings, as assigned by the court. In January 2010, the plaintiffs in the Delaware action filed a motion for sanctions for our alleged failure to preserve evidence. This motion largely copies a motion previously filed by AMD in the AMD litigation, which has settled. The plaintiffs in the MDL proceedings also moved for certification of a class of members who purchased certain personal computers containing products sold by us. In July 2010, the Special Master issued a Report and Recommendation (Report) denying the motion to certify a class. The MDL plaintiffs filed objections to the Special Master's Report, and a hearing on those objections was held before the district court in July 2013. In July 2014, the district court affirmed the Special Master's ruling and issued an order denying the MDL plaintiffs' motion for class certification. In August 2014, plaintiffs filed a petition for interlocutory appeal of the district court's decision with the U.S. Court of Appeals for the Third Circuit, which the Third Circuit denied on October 29, 2014. On December 29, 2014, Intel filed a motion for summary judgment on the claims of the remaining individual plaintiffs. The court is likely to rule on this motion in late 2015.</t>
  </si>
  <si>
    <t xml:space="preserve">All California class actions have been consolidated in the Superior Court of California in Santa Clara County. The plaintiffs in the California actions moved for class certification, which we are in the process of opposing. At our request, the court in the California actions agreed to delay ruling on this motion until after the Delaware district court ruled on the similar motion in the MDL proceedings. The plaintiffs asked the court for leave to retain a new expert and to amend their previous motion for class certification. The court granted plaintiffs’ request on February 6, 2015 and set the hearing on plaintiffs’ new motion for class certification for May 29, 2015. Given the procedural posture and the nature of these cases, we are unable to make a reasonable estimate of the potential loss or range of losses, if any, arising from these matters. </t>
  </si>
  <si>
    <r>
      <t>In re High Tech Employee Antitrust Litigation</t>
    </r>
    <r>
      <rPr>
        <i/>
        <sz val="10"/>
        <color theme="1"/>
        <rFont val="Arial"/>
        <family val="2"/>
      </rPr>
      <t xml:space="preserve"> </t>
    </r>
  </si>
  <si>
    <r>
      <t xml:space="preserve">Between May and July 2011, former employees of Intel, Adobe Systems Incorporated, Apple Inc., Google Inc., Intuit Inc., Lucasfilm Ltd., and Pixar filed antitrust class-action lawsuits in the California Superior Courts alleging that these companies had entered into a conspiracy to suppress the compensation of their employees. The lawsuits were removed to the United States District Court for the Northern District of California and in September 2011 the plaintiffs filed a consolidated amended complaint, captioned </t>
    </r>
    <r>
      <rPr>
        <i/>
        <sz val="10"/>
        <color theme="1"/>
        <rFont val="Arial"/>
        <family val="2"/>
      </rPr>
      <t>In re High Tech Employee Antitrust Litigation</t>
    </r>
    <r>
      <rPr>
        <sz val="10"/>
        <color theme="1"/>
        <rFont val="Arial"/>
        <family val="2"/>
      </rPr>
      <t xml:space="preserve">. The plaintiffs’ allegations reference the 2009 and 2010 investigation by the Department of Justice (DOJ) into employment practices in the technology industry, as well as the DOJ’s complaints and subsequent stipulated final judgments with the seven companies named as defendants in the lawsuits. The plaintiffs allege that the defendants entered into certain unlawful agreements not to cold call employees of particular other defendants and that there was an overarching conspiracy among the defendants. Plaintiffs assert one such agreement specific to Intel, namely that Intel and Google entered into an agreement starting in 2005, not to cold call each other's employees. Plaintiffs assert claims under Section 1 of the Sherman Antitrust Act and Section 4 of the Clayton Antitrust Act and seek a declaration that the defendants’ alleged actions violated the antitrust laws, damages trebled as provided for by law under the Sherman Act or Clayton Act, restitution and disgorgement, and attorneys’ fees and costs. </t>
    </r>
  </si>
  <si>
    <t xml:space="preserve">In October 2013, the district court certified a class consisting of approximately 65,000 current or former employees of the seven defendants and set the matter for trial in late May 2014. The so-called "technical class" consists of a group of current and former technical, creative, and R&amp;D employees at each of the defendants. In January 2014, Intel filed a motion for summary judgment, which the court denied in March 2014. </t>
  </si>
  <si>
    <t>In April 2014, Intel, Adobe, Apple, and Google reached an agreement with plaintiffs to settle this lawsuit, but in August 2014, the district court denied preliminary approval of the settlement. In September 2014, defendants filed a petition for writ of mandamus asking the U.S. Court of Appeals for the Ninth Circuit to reverse the district court’s decision. The Ninth Circuit ordered briefing and scheduled a March 2015 hearing date on the writ petition. Defendants have withdrawn the petition for writ of mandamus in light of the settlement agreement discussed below.</t>
  </si>
  <si>
    <t>In January 2015, Intel, Adobe, Apple, and Google reached a second agreement with plaintiffs to settle this lawsuit, which is subject to court approval. The court has scheduled a hearing on plaintiffs' motion for preliminary approval for March 2015. We continue to dispute the plaintiffs’ claims, but have agreed to settle this lawsuit to avoid the uncertainties, expenses, and diversion of resources from continued litigation. Our operating expenses for 2014 reflect accruals for this proceeding and we believe reasonably possible losses in excess of the accrued amount are not material to our financial statements.</t>
  </si>
  <si>
    <t>In re Intel Corporation Shareholder Derivative Litigation</t>
  </si>
  <si>
    <r>
      <t xml:space="preserve">In March 2014, the Police Retirement System of St. Louis filed a shareholder derivative action in the Superior Court of California in Santa Clara County against the members of our Board of Directors, certain former Board members, and a current officer. The complaint alleges that the defendants breached their duties to the company by participating in, or allowing, alleged antitrust violations, as described in </t>
    </r>
    <r>
      <rPr>
        <i/>
        <sz val="10"/>
        <color theme="1"/>
        <rFont val="Arial"/>
        <family val="2"/>
      </rPr>
      <t>In re High Tech Employee Antitrust Litigation</t>
    </r>
    <r>
      <rPr>
        <sz val="10"/>
        <color theme="1"/>
        <rFont val="Arial"/>
        <family val="2"/>
      </rPr>
      <t xml:space="preserve">. In March 2014, a second plaintiff, Barbara Templeton, filed a substantially similar derivative suit in the same court. In May 2014, a third shareholder, Robert Achermann, filed a substantially similar derivative action in the same court. The court consolidated the three actions into one, which is captioned </t>
    </r>
    <r>
      <rPr>
        <i/>
        <sz val="10"/>
        <color theme="1"/>
        <rFont val="Arial"/>
        <family val="2"/>
      </rPr>
      <t>In re Intel Corporation Shareholder Derivative Litigation</t>
    </r>
    <r>
      <rPr>
        <sz val="10"/>
        <color theme="1"/>
        <rFont val="Arial"/>
        <family val="2"/>
      </rPr>
      <t>. Plaintiffs filed a consolidated complaint in July 2014. In September 2014, the court granted our motion to dismiss the consolidated complaint, but granted plaintiffs leave to amend. Plaintiffs are expected to file an amended consolidated complaint in February 2015.</t>
    </r>
  </si>
  <si>
    <t>Lehman Brothers Holdings Inc. and Lehman Brothers OTC Derivatives Inc. v. Intel</t>
  </si>
  <si>
    <t>In May 2013, Lehman Brothers OTC Derivatives Inc. (LOTC) and Lehman Brothers Holdings Inc. (LBHI) filed an adversary complaint in the United States Bankruptcy Court in the Southern District of New York asserting claims against us arising from a 2008 contract between Intel and LOTC. Under the terms of the 2008 contract, we prepaid $1.0 billion to LOTC, in exchange for which LOTC was required to deliver to us on or before September 29, 2008, quantities of Intel common stock and cash determined by a formula set forth in the contract. LOTC's performance under the contract was secured by $1.0 billion of cash collateral. Under the terms of the contract, LOTC was obligated to deliver approximately 50 million shares of our common stock to us on September 29, 2008. LOTC failed to deliver any Intel common stock or cash, and we exercised our right of setoff against the $1.0 billion collateral. LOTC and LBHI acknowledge in their complaint that we were entitled to set off our losses against the collateral, but they assert that we withheld collateral in excess of our losses that should have been returned to LOTC. The complaint asserts a claim for breach of contract, a claim for "turnover" under section 542(a) of the Bankruptcy Code, and a claim for violation of the automatic stay under section 362(a)(3) of the Bankruptcy Code. The complaint does not expressly quantify the amount of damages claimed, but does assert multiple theories of damages that impliedly seek up to $312 million of alleged excess collateral, plus interest at LIBOR plus 13.5%, compounded daily. In June 2013, we filed a motion to dismiss plaintiffs' bankruptcy claims and for a determination that the breach of contract claim is "non-core" under the Bankruptcy Code. The bankruptcy court granted our motion in its entirety in December 2013. In May 2014, the United States District Court for the Southern District of New York denied our request that it withdraw its reference of plaintiffs' adversary complaint to the bankruptcy court. In January 2015, Intel and the plaintiffs filed competing motions for summary judgment. Plaintiffs' motion requests judgment against Intel "in the amount of no less than" $129 million, plus interest. We believe that $129 million, plus interest, represents the upper end of the range of reasonably possible loss for this case, although we believe that we acted in a manner consistent with our contractual rights and intend to defend against any claim to the contrary.</t>
  </si>
  <si>
    <t>McAfee, Inc. Shareholder Litigation</t>
  </si>
  <si>
    <t>On August 19, 2010, we announced that we had agreed to acquire all of the common stock of McAfee, Inc. (McAfee) for $48.00 per share. Four McAfee shareholders filed putative class-action lawsuits in Santa Clara County, California Superior Court challenging the proposed transaction. The cases were ordered consolidated in September 2010. Plaintiffs filed an amended complaint that named former McAfee board members, McAfee, and Intel as defendants, and alleged that the McAfee board members breached their fiduciary duties and that McAfee and Intel aided and abetted those breaches of duty. The complaint requested rescission of the merger agreement, such other equitable relief as the court may deem proper, and an award of damages in an unspecified amount. In June 2012, the plaintiffs’ damages expert asserted that the value of a McAfee share for the purposes of assessing damages should be $62.08.</t>
  </si>
  <si>
    <t>In January 2012, the court certified the action as a class action, appointed the Central Pension Laborers’ Fund to act as the class representative, and scheduled trial to begin in January 2013. In March 2012, defendants filed a petition with the California Court of Appeal for a writ of mandate to reverse the class certification order; the petition was denied in June 2012. In March 2012, at defendants’ request, the court held that plaintiffs were not entitled to a jury trial, and ordered a bench trial. In April 2012, plaintiffs filed a petition with the California Court of Appeal for a writ of mandate to reverse that order, which the court of appeal denied in July 2012. In August 2012, defendants filed a motion for summary judgment. The trial court granted that motion in November 2012, and entered final judgment in the case in February 2013. In April 2013, plaintiffs appealed the final judgment. Intel, McAfee, and McAfee’s board of directors filed an opposition to plaintiff’s appeal in December 2014. Because the resolution of the appeal may materially impact the scope and nature of the proceeding, we are unable to make a reasonable estimate of the potential loss or range of losses, if any, arising from this matter. We dispute the class-action claims and intend to continue to defend the lawsuit vigorously.</t>
  </si>
  <si>
    <t>X2Y Attenuators, LLC v. Intel et al</t>
  </si>
  <si>
    <r>
      <t>In May 2011, X2Y Attenuators, LLC (X2Y) filed a patent infringement lawsuit in the U.S. District Court for the Western District of Pennsylvania and a complaint with the U.S. International Trade Commission (ITC) pursuant to Section 337 of the Tariff Act of 1930 against us and two of our customers, Apple and Hewlett-Packard Company, alleging infringement of five patents. X2Y subsequently added a sixth patent to both actions. The district court action was stayed pending resolution of the ITC proceeding. X2Y alleged that at least Intel</t>
    </r>
    <r>
      <rPr>
        <sz val="6"/>
        <color theme="1"/>
        <rFont val="Arial"/>
        <family val="2"/>
      </rPr>
      <t>®</t>
    </r>
    <r>
      <rPr>
        <sz val="10"/>
        <color theme="1"/>
        <rFont val="Arial"/>
        <family val="2"/>
      </rPr>
      <t xml:space="preserve"> Core</t>
    </r>
    <r>
      <rPr>
        <sz val="6"/>
        <color theme="1"/>
        <rFont val="Arial"/>
        <family val="2"/>
      </rPr>
      <t>™</t>
    </r>
    <r>
      <rPr>
        <sz val="10"/>
        <color theme="1"/>
        <rFont val="Arial"/>
        <family val="2"/>
      </rPr>
      <t xml:space="preserve"> and Intel</t>
    </r>
    <r>
      <rPr>
        <sz val="6"/>
        <color theme="1"/>
        <rFont val="Arial"/>
        <family val="2"/>
      </rPr>
      <t>®</t>
    </r>
    <r>
      <rPr>
        <sz val="10"/>
        <color theme="1"/>
        <rFont val="Arial"/>
        <family val="2"/>
      </rPr>
      <t xml:space="preserve"> Xeon</t>
    </r>
    <r>
      <rPr>
        <sz val="6"/>
        <color theme="1"/>
        <rFont val="Arial"/>
        <family val="2"/>
      </rPr>
      <t>®</t>
    </r>
    <r>
      <rPr>
        <sz val="10"/>
        <color theme="1"/>
        <rFont val="Arial"/>
        <family val="2"/>
      </rPr>
      <t xml:space="preserve"> processor families infringe the asserted patents. X2Y also requested that the ITC issue permanent exclusion and cease-and-desist orders to, among other things, prohibit us from importing these microprocessors and Apple and Hewlett-Packard Company products that incorporate these microprocessors into the U.S. In the stayed district court action, X2Y seeks unspecified damages, including enhanced damages for alleged willful infringement, and injunctive relief. In June 2012, the Administrative Law Judge issued an initial determination granting X2Y’s motion to partially terminate the ITC investigation with respect to three of the asserted patents. The Administrative Law Judge held a hearing on the remaining three patents in August 2012 and issued an initial determination in December 2012. In the initial determination, the Administrative Law Judge found that Intel, Apple, and Hewlett-Packard Company have not violated Section 337 of the Tariff Act of 1930 because they have not infringed any of the asserted claims of the three patents, and ruled that the asserted claims of two of the patents were invalid. In December 2012, the parties filed petitions for review of the initial determination by the ITC. In February 2013, the ITC determined to review in part the initial determination. On review, the ITC determined to terminate the investigation with a finding of no violation. In April 2013, X2Y filed a notice of appeal with the U.S. Court of Appeals for the Federal Circuit. In July 2014, the Federal Circuit affirmed the ITC's finding that Intel's microprocessors did not infringe the X2Y patents. In September 2014, X2Y filed a petition for en banc review, which was denied by the Federal Circuit. In light of this denial by the Federal Circuit, we have concluded that the risk of loss in connection with this matter, if any, is not material to Intel. We continue to dispute the remaining claims and intend to vigorously defend against them.</t>
    </r>
  </si>
  <si>
    <t>Operating Segments and Geographic Information</t>
  </si>
  <si>
    <t>Segment Reporting [Abstract]</t>
  </si>
  <si>
    <t>Operating Segments and Geographic Information [Text Block]</t>
  </si>
  <si>
    <t xml:space="preserve">Note 26: Operating Segments and Geographic Information </t>
  </si>
  <si>
    <r>
      <t xml:space="preserve">Our operating segments in effect as of </t>
    </r>
    <r>
      <rPr>
        <sz val="10"/>
        <color rgb="FF000000"/>
        <rFont val="Arial"/>
        <family val="2"/>
      </rPr>
      <t>December 27, 2014</t>
    </r>
    <r>
      <rPr>
        <sz val="10"/>
        <color theme="1"/>
        <rFont val="Arial"/>
        <family val="2"/>
      </rPr>
      <t xml:space="preserve"> include:</t>
    </r>
  </si>
  <si>
    <r>
      <t>•    </t>
    </r>
    <r>
      <rPr>
        <sz val="10"/>
        <color theme="1"/>
        <rFont val="Arial"/>
        <family val="2"/>
      </rPr>
      <t>PC Client Group</t>
    </r>
  </si>
  <si>
    <r>
      <t>•    </t>
    </r>
    <r>
      <rPr>
        <sz val="10"/>
        <color theme="1"/>
        <rFont val="Arial"/>
        <family val="2"/>
      </rPr>
      <t>All other</t>
    </r>
  </si>
  <si>
    <r>
      <t>•    </t>
    </r>
    <r>
      <rPr>
        <sz val="10"/>
        <color theme="1"/>
        <rFont val="Arial"/>
        <family val="2"/>
      </rPr>
      <t>Data Center Group</t>
    </r>
  </si>
  <si>
    <r>
      <t>•    </t>
    </r>
    <r>
      <rPr>
        <sz val="10"/>
        <color theme="1"/>
        <rFont val="Arial"/>
        <family val="2"/>
      </rPr>
      <t>Non-Volatile Memory Solutions Group</t>
    </r>
  </si>
  <si>
    <r>
      <t>•    </t>
    </r>
    <r>
      <rPr>
        <sz val="10"/>
        <color theme="1"/>
        <rFont val="Arial"/>
        <family val="2"/>
      </rPr>
      <t>Internet of Things Group</t>
    </r>
  </si>
  <si>
    <r>
      <t>•    </t>
    </r>
    <r>
      <rPr>
        <sz val="10"/>
        <color theme="1"/>
        <rFont val="Arial"/>
        <family val="2"/>
      </rPr>
      <t>Netbook Group</t>
    </r>
  </si>
  <si>
    <r>
      <t>•    </t>
    </r>
    <r>
      <rPr>
        <sz val="10"/>
        <color theme="1"/>
        <rFont val="Arial"/>
        <family val="2"/>
      </rPr>
      <t>Mobile and Communications Group</t>
    </r>
  </si>
  <si>
    <r>
      <t>•    </t>
    </r>
    <r>
      <rPr>
        <sz val="10"/>
        <color theme="1"/>
        <rFont val="Arial"/>
        <family val="2"/>
      </rPr>
      <t>New Devices Group</t>
    </r>
  </si>
  <si>
    <r>
      <t>•    </t>
    </r>
    <r>
      <rPr>
        <sz val="10"/>
        <color theme="1"/>
        <rFont val="Arial"/>
        <family val="2"/>
      </rPr>
      <t>Software and services operating segments</t>
    </r>
  </si>
  <si>
    <r>
      <t>•    </t>
    </r>
    <r>
      <rPr>
        <sz val="10"/>
        <color theme="1"/>
        <rFont val="Arial"/>
        <family val="2"/>
      </rPr>
      <t>McAfee</t>
    </r>
  </si>
  <si>
    <r>
      <t>•    </t>
    </r>
    <r>
      <rPr>
        <sz val="10"/>
        <color theme="1"/>
        <rFont val="Arial"/>
        <family val="2"/>
      </rPr>
      <t>Software and Services Group</t>
    </r>
  </si>
  <si>
    <t>In the first three months of 2014, we formed the Internet of Things Group, which includes platforms and software optimized for the Internet of Things market segment. Additionally, we changed our organizational structure to align with our critical objectives, which changed information that our Chief Operating Decision Maker (CODM) reviews for purposes of allocating resources and assessing performance. After the reorganization, we have nine operating segments: PC Client Group (PCCG), Data Center Group (DCG), Internet of Things Group (IOTG), Mobile and Communication Group (MCG), McAfee, Software and Services Group, Non-Volatile Memory Solutions Group, Netbook Group, and New Devices Group. All prior-period amounts have been adjusted retrospectively to reflect these operating segment changes, as well as other minor reorganizations.</t>
  </si>
  <si>
    <t>The CODM is our CEO. The CODM allocates resources to and assesses the performance of each operating segment using information about its revenue and operating income (loss).</t>
  </si>
  <si>
    <t>We manage our business activities primarily based on a product segmentation basis. PCCG, DCG, and MCG are our reportable operating segments. IOTG and the aggregated "software and services operating segments," as shown in the preceding operating segment list, do not meet the quantitative thresholds to qualify as reportable operating segments; however, we have elected to disclose the results of these non-reportable operating segments. Our Non-Volatile Memory Solutions Group, Netbook Group, and New Devices Group operating segments do not meet the quantitative thresholds to qualify as reportable segments and their combined results are included within the "all other" category.</t>
  </si>
  <si>
    <t xml:space="preserve">In November 2014, we announced the implementation of a new operating structure. Our new structure reflects our strategy to address all aspects of the client computing market segment and utilize our intellectual property to offer compelling solutions. The new operating structure ensures that we are able to respond to market demand, while reducing costs through efficiencies and products targeted for the client computing market segment. As a result of the implementation of our new operating structure, all prior-period amounts will be adjusted retrospectively to reflect the new organizational structure expected to become effective in the first quarter of 2015. </t>
  </si>
  <si>
    <t>Revenue for our reportable and aggregated non-reportable operating segments is primarily related to the following product lines:</t>
  </si>
  <si>
    <r>
      <t>PC Client Group</t>
    </r>
    <r>
      <rPr>
        <sz val="10"/>
        <color theme="1"/>
        <rFont val="Arial"/>
        <family val="2"/>
      </rPr>
      <t>. Includes platforms designed for the notebook (including Ultrabook</t>
    </r>
    <r>
      <rPr>
        <sz val="6"/>
        <color theme="1"/>
        <rFont val="Arial"/>
        <family val="2"/>
      </rPr>
      <t>™</t>
    </r>
    <r>
      <rPr>
        <sz val="10"/>
        <color theme="1"/>
        <rFont val="Arial"/>
        <family val="2"/>
      </rPr>
      <t xml:space="preserve"> devices), 2 in 1 systems, the desktop (including all-in-ones and high-end enthusiast PCs), and tablets; wireless and wired connectivity products; as well as home gateway and set-top box components. </t>
    </r>
  </si>
  <si>
    <r>
      <t>Data Center Group.</t>
    </r>
    <r>
      <rPr>
        <sz val="10"/>
        <color theme="1"/>
        <rFont val="Arial"/>
        <family val="2"/>
      </rPr>
      <t xml:space="preserve"> Includes server, network, and storage platforms designed for the enterprise, cloud, communications infrastructure, and technical computing segments.</t>
    </r>
  </si>
  <si>
    <r>
      <t xml:space="preserve">Internet of Things Group. </t>
    </r>
    <r>
      <rPr>
        <sz val="10"/>
        <color theme="1"/>
        <rFont val="Arial"/>
        <family val="2"/>
      </rPr>
      <t>Includes platforms designed for embedded market segments, including retail, transportation, industrial, and buildings and home, along with a broad range of other market segments.</t>
    </r>
  </si>
  <si>
    <r>
      <t>Mobile and Communications Group.</t>
    </r>
    <r>
      <rPr>
        <sz val="10"/>
        <color theme="1"/>
        <rFont val="Arial"/>
        <family val="2"/>
      </rPr>
      <t xml:space="preserve"> Includes platforms designed for the tablet and smartphone market segments; and mobile communications components such as baseband processors, radio frequency transceivers, Wi-Fi, </t>
    </r>
    <r>
      <rPr>
        <i/>
        <sz val="10"/>
        <color theme="1"/>
        <rFont val="Arial"/>
        <family val="2"/>
      </rPr>
      <t>Bluetooth</t>
    </r>
    <r>
      <rPr>
        <sz val="6"/>
        <color theme="1"/>
        <rFont val="Arial"/>
        <family val="2"/>
      </rPr>
      <t xml:space="preserve">® </t>
    </r>
    <r>
      <rPr>
        <sz val="10"/>
        <color theme="1"/>
        <rFont val="Arial"/>
        <family val="2"/>
      </rPr>
      <t>technology, global navigation satellite systems, and power management chips.</t>
    </r>
  </si>
  <si>
    <r>
      <t>Software and services operating segments.</t>
    </r>
    <r>
      <rPr>
        <sz val="10"/>
        <color theme="1"/>
        <rFont val="Arial"/>
        <family val="2"/>
      </rPr>
      <t xml:space="preserve"> Includes software products for endpoint security, network and content security, risk and compliance, and consumer and mobile security from our McAfee business, and software products and services that promote Intel</t>
    </r>
    <r>
      <rPr>
        <sz val="5"/>
        <color theme="1"/>
        <rFont val="Arial"/>
        <family val="2"/>
      </rPr>
      <t xml:space="preserve"> </t>
    </r>
    <r>
      <rPr>
        <sz val="10"/>
        <color theme="1"/>
        <rFont val="Arial"/>
        <family val="2"/>
      </rPr>
      <t>architecture as the platform of choice for software development.</t>
    </r>
  </si>
  <si>
    <t>We have sales and marketing, manufacturing, engineering, finance, and administration groups. Expenses for these groups are generally allocated to the operating segments, and the expenses are included in the following operating results.</t>
  </si>
  <si>
    <t>The "all other" category includes revenue, expenses, and charges such as:</t>
  </si>
  <si>
    <t>results of operations from our Non-Volatile Memory Solutions Group, Netbook Group, and New Devices Group;</t>
  </si>
  <si>
    <t>amounts included within restructuring and asset impairment charges;</t>
  </si>
  <si>
    <t>a portion of profit-dependent compensation and other expenses not allocated to the operating segments;</t>
  </si>
  <si>
    <t>divested businesses for which discrete operating results are not regularly reviewed by our CODM;</t>
  </si>
  <si>
    <t>results of operations of start-up businesses that support our initiatives, including our foundry business; and</t>
  </si>
  <si>
    <t>acquisition-related costs, including amortization and any impairment of acquisition-related intangibles and goodwill.</t>
  </si>
  <si>
    <t>The CODM does not evaluate operating segments using discrete asset information. Based on the interchangeable nature of our manufacturing and assembly and test assets, most of the related depreciation expense is not directly identifiable within our operating segments, as it is included in overhead cost pools and subsequently absorbed into inventory as each product passes through our manufacturing process. As our products are then sold across multiple operating segments, it is impracticable to determine the total depreciation expense included as a component of each operating segment’s operating income (loss) results. Operating segments do not record inter-segment revenue. We do not allocate gains and losses from equity investments, interest and other income, or taxes to operating segments. Although the CODM uses operating income to evaluate the segments, operating costs included in one segment may benefit other segments. Except for these differences, the accounting policies for segment reporting are the same as for Intel as a whole.</t>
  </si>
  <si>
    <r>
      <t> </t>
    </r>
    <r>
      <rPr>
        <sz val="10"/>
        <color theme="1"/>
        <rFont val="Arial"/>
        <family val="2"/>
      </rPr>
      <t>Net revenue and operating income (loss) for each period were as follows:</t>
    </r>
  </si>
  <si>
    <t>Net revenue:</t>
  </si>
  <si>
    <t>Total net revenue</t>
  </si>
  <si>
    <t>Operating income (loss):</t>
  </si>
  <si>
    <t>(4,206</t>
  </si>
  <si>
    <t>(3,148</t>
  </si>
  <si>
    <t>(1,776</t>
  </si>
  <si>
    <t>(3,032</t>
  </si>
  <si>
    <t>(2,455</t>
  </si>
  <si>
    <t>(2,115</t>
  </si>
  <si>
    <t>Total operating income</t>
  </si>
  <si>
    <r>
      <t xml:space="preserve">In </t>
    </r>
    <r>
      <rPr>
        <sz val="10"/>
        <color rgb="FF000000"/>
        <rFont val="Arial"/>
        <family val="2"/>
      </rPr>
      <t>2014</t>
    </r>
    <r>
      <rPr>
        <sz val="10"/>
        <color theme="1"/>
        <rFont val="Arial"/>
        <family val="2"/>
      </rPr>
      <t xml:space="preserve">, </t>
    </r>
    <r>
      <rPr>
        <sz val="10"/>
        <color rgb="FF000000"/>
        <rFont val="Arial"/>
        <family val="2"/>
      </rPr>
      <t>Hewlett-Packard Company</t>
    </r>
    <r>
      <rPr>
        <sz val="10"/>
        <color theme="1"/>
        <rFont val="Arial"/>
        <family val="2"/>
      </rPr>
      <t xml:space="preserve"> accounted for 18% of our net revenue (17% in </t>
    </r>
    <r>
      <rPr>
        <sz val="10"/>
        <color rgb="FF000000"/>
        <rFont val="Arial"/>
        <family val="2"/>
      </rPr>
      <t>2013</t>
    </r>
    <r>
      <rPr>
        <sz val="10"/>
        <color theme="1"/>
        <rFont val="Arial"/>
        <family val="2"/>
      </rPr>
      <t xml:space="preserve"> and 18% in </t>
    </r>
    <r>
      <rPr>
        <sz val="10"/>
        <color rgb="FF000000"/>
        <rFont val="Arial"/>
        <family val="2"/>
      </rPr>
      <t>2012</t>
    </r>
    <r>
      <rPr>
        <sz val="10"/>
        <color theme="1"/>
        <rFont val="Arial"/>
        <family val="2"/>
      </rPr>
      <t xml:space="preserve">), </t>
    </r>
    <r>
      <rPr>
        <sz val="10"/>
        <color rgb="FF000000"/>
        <rFont val="Arial"/>
        <family val="2"/>
      </rPr>
      <t>Dell Inc.</t>
    </r>
    <r>
      <rPr>
        <sz val="10"/>
        <color theme="1"/>
        <rFont val="Arial"/>
        <family val="2"/>
      </rPr>
      <t xml:space="preserve"> accounted for 16% of our net revenue (15% in </t>
    </r>
    <r>
      <rPr>
        <sz val="10"/>
        <color rgb="FF000000"/>
        <rFont val="Arial"/>
        <family val="2"/>
      </rPr>
      <t>2013</t>
    </r>
    <r>
      <rPr>
        <sz val="10"/>
        <color theme="1"/>
        <rFont val="Arial"/>
        <family val="2"/>
      </rPr>
      <t xml:space="preserve"> and 14% in </t>
    </r>
    <r>
      <rPr>
        <sz val="10"/>
        <color rgb="FF000000"/>
        <rFont val="Arial"/>
        <family val="2"/>
      </rPr>
      <t>2012</t>
    </r>
    <r>
      <rPr>
        <sz val="10"/>
        <color theme="1"/>
        <rFont val="Arial"/>
        <family val="2"/>
      </rPr>
      <t xml:space="preserve">), and </t>
    </r>
    <r>
      <rPr>
        <sz val="10"/>
        <color rgb="FF000000"/>
        <rFont val="Arial"/>
        <family val="2"/>
      </rPr>
      <t>Lenovo Group Limited</t>
    </r>
    <r>
      <rPr>
        <sz val="10"/>
        <color theme="1"/>
        <rFont val="Arial"/>
        <family val="2"/>
      </rPr>
      <t xml:space="preserve"> accounted for 12% of our net revenue (12% in </t>
    </r>
    <r>
      <rPr>
        <sz val="10"/>
        <color rgb="FF000000"/>
        <rFont val="Arial"/>
        <family val="2"/>
      </rPr>
      <t>2013</t>
    </r>
    <r>
      <rPr>
        <sz val="10"/>
        <color theme="1"/>
        <rFont val="Arial"/>
        <family val="2"/>
      </rPr>
      <t xml:space="preserve"> and 11% in </t>
    </r>
    <r>
      <rPr>
        <sz val="10"/>
        <color rgb="FF000000"/>
        <rFont val="Arial"/>
        <family val="2"/>
      </rPr>
      <t>2012</t>
    </r>
    <r>
      <rPr>
        <sz val="10"/>
        <color theme="1"/>
        <rFont val="Arial"/>
        <family val="2"/>
      </rPr>
      <t>). The majority of the revenue from these customers was from the sale of platforms and other components by the PCCG and DCG operating segments.</t>
    </r>
  </si>
  <si>
    <t>A substantial majority of our revenue in the PCCG and DCG operating segments is generated from the sale of platforms.</t>
  </si>
  <si>
    <r>
      <t xml:space="preserve">Net revenue by country for the three years ended </t>
    </r>
    <r>
      <rPr>
        <sz val="10"/>
        <color rgb="FF000000"/>
        <rFont val="Arial"/>
        <family val="2"/>
      </rPr>
      <t>December 27, 2014</t>
    </r>
    <r>
      <rPr>
        <sz val="10"/>
        <color theme="1"/>
        <rFont val="Arial"/>
        <family val="2"/>
      </rPr>
      <t xml:space="preserve"> is based on the billing location of the customer. Revenue from unaffiliated customers for each period was as follows:</t>
    </r>
  </si>
  <si>
    <t>Singapore</t>
  </si>
  <si>
    <t>China (including Hong Kong)</t>
  </si>
  <si>
    <t>United States</t>
  </si>
  <si>
    <t>Taiwan</t>
  </si>
  <si>
    <t>Japan</t>
  </si>
  <si>
    <t>Other countries</t>
  </si>
  <si>
    <r>
      <t xml:space="preserve">Revenue from unaffiliated customers outside the U.S. totaled </t>
    </r>
    <r>
      <rPr>
        <sz val="10"/>
        <color rgb="FF000000"/>
        <rFont val="Arial"/>
        <family val="2"/>
      </rPr>
      <t>$46.0 billion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$43.6 billion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$45.0 billion</t>
    </r>
    <r>
      <rPr>
        <sz val="10"/>
        <color theme="1"/>
        <rFont val="Arial"/>
        <family val="2"/>
      </rPr>
      <t xml:space="preserve"> in </t>
    </r>
    <r>
      <rPr>
        <sz val="10"/>
        <color rgb="FF000000"/>
        <rFont val="Arial"/>
        <family val="2"/>
      </rPr>
      <t>2012</t>
    </r>
    <r>
      <rPr>
        <sz val="10"/>
        <color theme="1"/>
        <rFont val="Arial"/>
        <family val="2"/>
      </rPr>
      <t>).</t>
    </r>
  </si>
  <si>
    <t>Net property, plant and equipment by country at the end of each period was as follows:</t>
  </si>
  <si>
    <t>Ireland</t>
  </si>
  <si>
    <t>Israel</t>
  </si>
  <si>
    <r>
      <t xml:space="preserve">Net property, plant and equipment outside the U.S. totaled </t>
    </r>
    <r>
      <rPr>
        <sz val="10"/>
        <color rgb="FF000000"/>
        <rFont val="Arial"/>
        <family val="2"/>
      </rPr>
      <t>$9.2 billion</t>
    </r>
    <r>
      <rPr>
        <sz val="10"/>
        <color theme="1"/>
        <rFont val="Arial"/>
        <family val="2"/>
      </rPr>
      <t xml:space="preserve"> as of </t>
    </r>
    <r>
      <rPr>
        <sz val="10"/>
        <color rgb="FF000000"/>
        <rFont val="Arial"/>
        <family val="2"/>
      </rPr>
      <t>December 27, 2014</t>
    </r>
    <r>
      <rPr>
        <sz val="10"/>
        <color theme="1"/>
        <rFont val="Arial"/>
        <family val="2"/>
      </rPr>
      <t xml:space="preserve"> (</t>
    </r>
    <r>
      <rPr>
        <sz val="10"/>
        <color rgb="FF000000"/>
        <rFont val="Arial"/>
        <family val="2"/>
      </rPr>
      <t>$7.8 billion</t>
    </r>
    <r>
      <rPr>
        <sz val="10"/>
        <color theme="1"/>
        <rFont val="Arial"/>
        <family val="2"/>
      </rPr>
      <t xml:space="preserve"> as of </t>
    </r>
    <r>
      <rPr>
        <sz val="10"/>
        <color rgb="FF000000"/>
        <rFont val="Arial"/>
        <family val="2"/>
      </rPr>
      <t>December 28, 2013</t>
    </r>
    <r>
      <rPr>
        <sz val="10"/>
        <color theme="1"/>
        <rFont val="Arial"/>
        <family val="2"/>
      </rPr>
      <t xml:space="preserve"> and </t>
    </r>
    <r>
      <rPr>
        <sz val="10"/>
        <color rgb="FF000000"/>
        <rFont val="Arial"/>
        <family val="2"/>
      </rPr>
      <t>$7.4 billion</t>
    </r>
    <r>
      <rPr>
        <sz val="10"/>
        <color theme="1"/>
        <rFont val="Arial"/>
        <family val="2"/>
      </rPr>
      <t xml:space="preserve"> as of December 29, 2012).</t>
    </r>
  </si>
  <si>
    <t>Valuation and Qualifying Accounts</t>
  </si>
  <si>
    <t>Valuation and Qualifying Accounts [Abstract]</t>
  </si>
  <si>
    <t>SCHEDULE II-VALUATION AND QUALIFYING ACCOUNTS [Text Block]</t>
  </si>
  <si>
    <t>INTEL CORPORATION</t>
  </si>
  <si>
    <t>SCHEDULE II—VALUATION AND QUALIFYING ACCOUNTS</t>
  </si>
  <si>
    <t>Three Years Ended December 27, 2014</t>
  </si>
  <si>
    <t>Balance at Beginning of Year</t>
  </si>
  <si>
    <t>Additions Charged to Expenses/</t>
  </si>
  <si>
    <t>Other Accounts</t>
  </si>
  <si>
    <t>(Deductions)</t>
  </si>
  <si>
    <t>Recoveries</t>
  </si>
  <si>
    <t>Balance at</t>
  </si>
  <si>
    <t>End of Year</t>
  </si>
  <si>
    <t>Allowance for doubtful receivables</t>
  </si>
  <si>
    <t>(10</t>
  </si>
  <si>
    <t>Valuation allowance for deferred tax assets</t>
  </si>
  <si>
    <t>Deductions in allowance for doubtful receivables represent uncollectible accounts written off, net of recoveries.</t>
  </si>
  <si>
    <t>Accounting Policies (Policies)</t>
  </si>
  <si>
    <t>Use of Estimates [Policy Text Block]</t>
  </si>
  <si>
    <t>Fair Value [Policy Text Block]</t>
  </si>
  <si>
    <t>Cash Equivalents [Policy Text Block]</t>
  </si>
  <si>
    <t>Trading Assets [Policy Text Block]</t>
  </si>
  <si>
    <t>Available-for-Sale Investments [Policy Text Block]</t>
  </si>
  <si>
    <t>Non-Marketable and Other Equity Investments [Policy Text Block]</t>
  </si>
  <si>
    <t>Other-Than-Temporary Impairment [Policy Text Block]</t>
  </si>
  <si>
    <t>Derivative Financial Instruments [Policy Text Block]</t>
  </si>
  <si>
    <t>Securities Lending [Policy Text Block]</t>
  </si>
  <si>
    <t>Loans Receivable [Policy Text Block]</t>
  </si>
  <si>
    <t>Inventories [Policy Text Block]</t>
  </si>
  <si>
    <t>Property, Plant and Equipment [Policy Text Block]</t>
  </si>
  <si>
    <t>Goodwill [Policy Text Block]</t>
  </si>
  <si>
    <t>Identified Intangible Assets [Policy Text Block]</t>
  </si>
  <si>
    <t>Product Warranty [Policy Text Block]</t>
  </si>
  <si>
    <t>Revenue Recognition [Policy Text Block]</t>
  </si>
  <si>
    <t>Advertising [Policy Text Block]</t>
  </si>
  <si>
    <t>Employee Equity Incentive Plans [Policy Text Block]</t>
  </si>
  <si>
    <t>Income Taxes [Policy Text Block]</t>
  </si>
  <si>
    <t>Accounting Policies (Tables)</t>
  </si>
  <si>
    <t>Schedule of Inventory, Current [Table Text Block]</t>
  </si>
  <si>
    <t>Inventories at the end of each period were as follows:</t>
  </si>
  <si>
    <t>Property, Plant and Equipment [Table Text Block]</t>
  </si>
  <si>
    <t>Schedule Of Useful Life Ranges For Identified Intangible Assets [Table Text Block]</t>
  </si>
  <si>
    <t>Fair Value (Tables)</t>
  </si>
  <si>
    <t>Schedule of Fair Value, Assets and Liabilities Measured on Recurring Basis [Table Text Block]</t>
  </si>
  <si>
    <t>Financial Instruments Not Recorded At Fair Value On Recurring Basis [Table Text Block]</t>
  </si>
  <si>
    <t>The carrying amounts and fair values of financial instruments not recorded at fair value on a recurring basis at the end of each period were as follows:</t>
  </si>
  <si>
    <t>Cash and Investments (Tables)</t>
  </si>
  <si>
    <t>Schedule of Total Cash and Investments [Table Text Block]</t>
  </si>
  <si>
    <t>Schedule of Available-for-sale Securities [Line Items]</t>
  </si>
  <si>
    <t>Schedule of Available-for-sale Securities Reconciliation [Table Text Block]</t>
  </si>
  <si>
    <t>Equity Method Investments [Table Text Block]</t>
  </si>
  <si>
    <t>Available-for-sale Securities [Member]</t>
  </si>
  <si>
    <t>Investments Classified by Contractual Maturity Date [Table Text Block]</t>
  </si>
  <si>
    <t>Derivative Financial Instruments (Tables)</t>
  </si>
  <si>
    <t>Derivative [Line Items]</t>
  </si>
  <si>
    <t>Schedule of Notional Amounts of Outstanding Derivative Positions [Table Text Block]</t>
  </si>
  <si>
    <t>Schedule of Derivative Instruments in Statement of Financial Position, Fair Value [Table Text Block]</t>
  </si>
  <si>
    <t>Offsetting Assets And Liabilities [Table Text Block]</t>
  </si>
  <si>
    <t>Schedule Of Derivative Instruments In Cash Flow Hedging Relationships [Table Text Block]</t>
  </si>
  <si>
    <t>Not Designated as Hedging Instrument [Member]</t>
  </si>
  <si>
    <t>Schedule of Derivative Instruments, Gain (Loss) in Statement of Financial Performance [Table Text Block]</t>
  </si>
  <si>
    <t>Goodwill (Tables)</t>
  </si>
  <si>
    <t>Schedule of Goodwill [Table Text Block]</t>
  </si>
  <si>
    <t>Identified Intangible Assets (Tables)</t>
  </si>
  <si>
    <t>Schedule Of Intangible Assets By Major Class [Table Text Block]</t>
  </si>
  <si>
    <t>Schedule of Acquired Finite-Lived Intangible Assets by Major Class [Table Text Block]</t>
  </si>
  <si>
    <t>Finite-lived Intangible Assets Amortization Expense [Table Text Block]</t>
  </si>
  <si>
    <t>Schedule of Finite-Lived Intangible Assets, Future Amortization Expense [Table Text Block]</t>
  </si>
  <si>
    <t>Other Long-Term Assets (Tables)</t>
  </si>
  <si>
    <t>Schedule of Other Assets, Noncurrent [Table Text Block]</t>
  </si>
  <si>
    <t>Restructuring And Asset Impairment Charges (Tables)</t>
  </si>
  <si>
    <t>Restructuring and Related Costs [Table Text Block]</t>
  </si>
  <si>
    <t>Schedule of Restructuring Reserve by Type of Cost [Table Text Block]</t>
  </si>
  <si>
    <t>Deferred Income (Tables)</t>
  </si>
  <si>
    <t>Deferred Revenue, by Arrangement, Disclosure [Table Text Block]</t>
  </si>
  <si>
    <t>Borrowings (Tables)</t>
  </si>
  <si>
    <t>Schedule of Short-term Debt [Table Text Block]</t>
  </si>
  <si>
    <t>Schedule of Long-term Debt Instruments [Table Text Block]</t>
  </si>
  <si>
    <t>Convertible Debentures Interest Rates [Table Text Block]</t>
  </si>
  <si>
    <t>Convertible Debentures Other Details [Table Text Block]</t>
  </si>
  <si>
    <t>Schedule of Maturities of Long-term Debt [Table Text Block]</t>
  </si>
  <si>
    <t>Retirement Benefit Plans (Tables)</t>
  </si>
  <si>
    <t>Defined Benefit Plan Disclosure [Line Items]</t>
  </si>
  <si>
    <t>Schedule of Changes in Projected Benefit Obligations [Table Text Block]</t>
  </si>
  <si>
    <t>Schedule of Changes in Fair Value of Plan Assets [Table Text Block]</t>
  </si>
  <si>
    <t>Schedule of Amounts Recognized in Balance Sheet [Table Text Block]</t>
  </si>
  <si>
    <t>Schedule of Net Periodic Benefit Cost Not yet Recognized [Table Text Block]</t>
  </si>
  <si>
    <t>Schedule of Benefit Obligations in Excess of Fair Value of Plan Assets [Table Text Block]</t>
  </si>
  <si>
    <t>Schedule of Assumptions Used [Table Text Block]</t>
  </si>
  <si>
    <t>Schedule of Expected Benefit Payments [Table Text Block]</t>
  </si>
  <si>
    <t>U.S. Pension Benefits [Member]</t>
  </si>
  <si>
    <t>Schedule of Allocation of Plan Assets [Table Text Block]</t>
  </si>
  <si>
    <t>Non-U.S. Pension Benefits [Member]</t>
  </si>
  <si>
    <t>Commitments (Tables)</t>
  </si>
  <si>
    <t>Schedule of Future Minimum Rental Payments for Operating Leases [Table Text Block]</t>
  </si>
  <si>
    <t>Employee Equity Incentive Plans (Tables)</t>
  </si>
  <si>
    <t>Restricted Stock Units Estimated Values And Weighted Average Assumptions [Table Text Block]</t>
  </si>
  <si>
    <t>Stock Options And Stock Purchase Plan Estimated Values And Weighted Average Assumptions [Table Text Block]</t>
  </si>
  <si>
    <t>Schedule of Share-based Compensation, Restricted Stock Units Award Activity [Table Text Block]</t>
  </si>
  <si>
    <t>Schedule of Share-based Compensation Arrangement by Share-based Payment Award, Options, Vested and Expected to Vest, Outstanding [Table Text Block]</t>
  </si>
  <si>
    <t>Schedule of Stock Options Roll Forward [Table Text Block]</t>
  </si>
  <si>
    <t>Schedule of Share-based Compensation, Shares Authorized under Stock Option Plans, by Exercise Price Range [Table Text Block]</t>
  </si>
  <si>
    <t>Gains (Losses) on Equity Investments, Net (Tables)</t>
  </si>
  <si>
    <t>Schedule Of Gains (Losses) On Equity Investments, Net [Table Text Block]</t>
  </si>
  <si>
    <t>Interest and Other, Net (Tables)</t>
  </si>
  <si>
    <t>Interest And Other, Net [Table Text Block]</t>
  </si>
  <si>
    <t>Earnings Per Share (Tables)</t>
  </si>
  <si>
    <t>Schedule of Earnings Per Share, Basic and Diluted [Table Text Block]</t>
  </si>
  <si>
    <t>Income Taxes (Tables)</t>
  </si>
  <si>
    <t>Income Before Taxes And Provisions For Taxes [Table Text Block]</t>
  </si>
  <si>
    <t>Schedule of Effective Income Tax Rate Reconciliation [Table Text Block]</t>
  </si>
  <si>
    <t>Schedule of Deferred Tax Assets and Liabilities [Table Text Block]</t>
  </si>
  <si>
    <t>Schedule of Unrecognized Tax Benefits Roll Forward [Table Text Block]</t>
  </si>
  <si>
    <t>Other Comprehensive Income (Loss) (Tables)</t>
  </si>
  <si>
    <t>Components Of Other Comprehensive Income (Loss) [Table Text Block]</t>
  </si>
  <si>
    <t>Schedule of Accumulated Other Comprehensive Income (Loss) [Table Text Block]</t>
  </si>
  <si>
    <t>Reclassification out of Accumulated Other Comprehensive Income [Table Text Block]</t>
  </si>
  <si>
    <t>Operating Segments and Geographic Information (Tables)</t>
  </si>
  <si>
    <t>Schedule of Segment Reporting Information, by Segment [Table Text Block]</t>
  </si>
  <si>
    <t>Revenue from External Customers by Geographic Areas [Table Text Block]</t>
  </si>
  <si>
    <t>Long-lived Assets by Geographic Areas [Table Text Block]</t>
  </si>
  <si>
    <t>Accounting Policies (Detail) (USD $)</t>
  </si>
  <si>
    <t>Inventory Net Items Net Of Reserve Alternative [Abstract]</t>
  </si>
  <si>
    <t>Total Inventories</t>
  </si>
  <si>
    <t>Property, Plant and Equipment [Abstract]</t>
  </si>
  <si>
    <t>Property, plant and equipment, gross</t>
  </si>
  <si>
    <t>Less: accumulated depreciation</t>
  </si>
  <si>
    <t>Advertising [Abstract]</t>
  </si>
  <si>
    <t>Advertising Expense</t>
  </si>
  <si>
    <t>Minimum [Member] | Acquisition-related Developed Technology [Member]</t>
  </si>
  <si>
    <t>Identified Intangible Assets [Abstract]</t>
  </si>
  <si>
    <t>Finite-Lived Intangible Assets, Useful Life (in years)</t>
  </si>
  <si>
    <t>4 years</t>
  </si>
  <si>
    <t>Minimum [Member] | Acquisition-related Customer Relationships [Member]</t>
  </si>
  <si>
    <t>6 years</t>
  </si>
  <si>
    <t>Minimum [Member] | Acquisition-related Trade Names [Member]</t>
  </si>
  <si>
    <t>5 years</t>
  </si>
  <si>
    <t>Minimum [Member] | Licensed Technology and Patents [Member]</t>
  </si>
  <si>
    <t>Maximum [Member] | Acquisition-related Developed Technology [Member]</t>
  </si>
  <si>
    <t>9 years</t>
  </si>
  <si>
    <t>Maximum [Member] | Acquisition-related Customer Relationships [Member]</t>
  </si>
  <si>
    <t>Maximum [Member] | Acquisition-related Trade Names [Member]</t>
  </si>
  <si>
    <t>8 years</t>
  </si>
  <si>
    <t>Maximum [Member] | Licensed Technology and Patents [Member]</t>
  </si>
  <si>
    <t>17 years</t>
  </si>
  <si>
    <t>Land and buildings [Member]</t>
  </si>
  <si>
    <t>Machinery and equipment [Member]</t>
  </si>
  <si>
    <t>Machinery and equipment [Member] | Minimum [Member]</t>
  </si>
  <si>
    <t>Property, Plant and Equipment, Useful Life (in years)</t>
  </si>
  <si>
    <t>2 years</t>
  </si>
  <si>
    <t>Machinery and equipment [Member] | Maximum [Member]</t>
  </si>
  <si>
    <t>Construction in progress [Member]</t>
  </si>
  <si>
    <t>Building [Member] | Minimum [Member]</t>
  </si>
  <si>
    <t>10 years</t>
  </si>
  <si>
    <t>Building [Member] | Maximum [Member]</t>
  </si>
  <si>
    <t>25 years</t>
  </si>
  <si>
    <t>Fair Value (Detail) (USD $)</t>
  </si>
  <si>
    <t>1 Months Ended</t>
  </si>
  <si>
    <t>Jan. 31, 2011</t>
  </si>
  <si>
    <t>Fair Value, Assets and Liabilities Measured on Recurring and Nonrecurring Basis [Line Items]</t>
  </si>
  <si>
    <t>Loans Receivable, Fair Value Disclosure</t>
  </si>
  <si>
    <t>NVIDIA Corporation cross-license agreement liability [Member]</t>
  </si>
  <si>
    <t>Loss Contingency, Cross License Annual Payment Amount, 2014-2016</t>
  </si>
  <si>
    <t>Fair Value, Measurements, Recurring [Member]</t>
  </si>
  <si>
    <t>Assets, Fair Value Disclosure, Recurring</t>
  </si>
  <si>
    <t>Liabilities, Fair Value Disclosure</t>
  </si>
  <si>
    <t>Fair Value, Measurements, Nonrecurring [Member]</t>
  </si>
  <si>
    <t>Fair Value, Non-Marketable Equity Investments, Gains (Losses)</t>
  </si>
  <si>
    <t>Cash Equivalents [Member] | Fair Value, Measurements, Recurring [Member]</t>
  </si>
  <si>
    <t>Reverse Repurchase Agreements, Fair Value Disclosure</t>
  </si>
  <si>
    <t>Other Current Assets [Member] | Fair Value, Measurements, Recurring [Member]</t>
  </si>
  <si>
    <t>Derivative Assets, Fair Value Disclosure</t>
  </si>
  <si>
    <t>Other Long-Term Assets [Member] | Fair Value, Measurements, Recurring [Member]</t>
  </si>
  <si>
    <t>Other Accrued Liabilities [Member] | Fair Value, Measurements, Recurring [Member]</t>
  </si>
  <si>
    <t>Derivative Financial Instruments, Liabilities, Fair Value Disclosure</t>
  </si>
  <si>
    <t>Other Noncurrent Liabilities [Member] | Fair Value, Measurements, Recurring [Member]</t>
  </si>
  <si>
    <t>Corporate Debt [Member] | Cash Equivalents [Member] | Fair Value, Measurements, Recurring [Member]</t>
  </si>
  <si>
    <t>Investments, Fair Value Disclosure</t>
  </si>
  <si>
    <t>Corporate Debt [Member] | Short-Term Investments [Member] | Fair Value, Measurements, Recurring [Member]</t>
  </si>
  <si>
    <t>Corporate Debt [Member] | Trading Assets [Member] | Fair Value, Measurements, Recurring [Member]</t>
  </si>
  <si>
    <t>Corporate Debt [Member] | Other Long-Term Investments [Member] | Fair Value, Measurements, Recurring [Member]</t>
  </si>
  <si>
    <t>Financial Institution Instruments [Member] | Cash Equivalents [Member] | Fair Value, Measurements, Recurring [Member]</t>
  </si>
  <si>
    <t>Financial Institution Instruments [Member] | Short-Term Investments [Member] | Fair Value, Measurements, Recurring [Member]</t>
  </si>
  <si>
    <t>Financial Institution Instruments [Member] | Trading Assets [Member] | Fair Value, Measurements, Recurring [Member]</t>
  </si>
  <si>
    <t>Financial Institution Instruments [Member] | Other Long-Term Investments [Member] | Fair Value, Measurements, Recurring [Member]</t>
  </si>
  <si>
    <t>Government Debt [Member] | Cash Equivalents [Member] | Fair Value, Measurements, Recurring [Member]</t>
  </si>
  <si>
    <t>Government Debt [Member] | Short-Term Investments [Member] | Fair Value, Measurements, Recurring [Member]</t>
  </si>
  <si>
    <t>Government Debt [Member] | Trading Assets [Member] | Fair Value, Measurements, Recurring [Member]</t>
  </si>
  <si>
    <t>Government Debt [Member] | Other Long-Term Investments [Member] | Fair Value, Measurements, Recurring [Member]</t>
  </si>
  <si>
    <t>Asset-Backed Securities [Member] | Trading Assets [Member] | Fair Value, Measurements, Recurring [Member]</t>
  </si>
  <si>
    <t>Asset-Backed Securities [Member] | Other Long-Term Investments [Member] | Fair Value, Measurements, Recurring [Member]</t>
  </si>
  <si>
    <t>Marketable Equity Securities [Member] | Fair Value, Measurements, Recurring [Member]</t>
  </si>
  <si>
    <t>Corporate Debt, Financial Institution Instruments, And Government Debt [Member]</t>
  </si>
  <si>
    <t>Fair Value, Assets, Level 1 to Level 2 Transfers, Amount</t>
  </si>
  <si>
    <t>Fair Value, Assets, Level 2 to Level 1 Transfers, Amount</t>
  </si>
  <si>
    <t>Level 1 [Member] | Fair Value, Measurements, Recurring [Member]</t>
  </si>
  <si>
    <t>Level 1 [Member] | Cash Equivalents [Member] | Fair Value, Measurements, Recurring [Member]</t>
  </si>
  <si>
    <t>Level 1 [Member] | Other Current Assets [Member] | Fair Value, Measurements, Recurring [Member]</t>
  </si>
  <si>
    <t>Level 1 [Member] | Other Long-Term Assets [Member] | Fair Value, Measurements, Recurring [Member]</t>
  </si>
  <si>
    <t>Level 1 [Member] | Other Accrued Liabilities [Member] | Fair Value, Measurements, Recurring [Member]</t>
  </si>
  <si>
    <t>Level 1 [Member] | Other Noncurrent Liabilities [Member] | Fair Value, Measurements, Recurring [Member]</t>
  </si>
  <si>
    <t>Level 1 [Member] | Corporate Debt [Member] | Cash Equivalents [Member] | Fair Value, Measurements, Recurring [Member]</t>
  </si>
  <si>
    <t>Level 1 [Member] | Corporate Debt [Member] | Short-Term Investments [Member] | Fair Value, Measurements, Recurring [Member]</t>
  </si>
  <si>
    <t>Level 1 [Member] | Corporate Debt [Member] | Trading Assets [Member] | Fair Value, Measurements, Recurring [Member]</t>
  </si>
  <si>
    <t>Level 1 [Member] | Corporate Debt [Member] | Other Long-Term Investments [Member] | Fair Value, Measurements, Recurring [Member]</t>
  </si>
  <si>
    <t>Level 1 [Member] | Financial Institution Instruments [Member] | Cash Equivalents [Member] | Fair Value, Measurements, Recurring [Member]</t>
  </si>
  <si>
    <t>Level 1 [Member] | Financial Institution Instruments [Member] | Short-Term Investments [Member] | Fair Value, Measurements, Recurring [Member]</t>
  </si>
  <si>
    <t>Level 1 [Member] | Financial Institution Instruments [Member] | Trading Assets [Member] | Fair Value, Measurements, Recurring [Member]</t>
  </si>
  <si>
    <t>Level 1 [Member] | Financial Institution Instruments [Member] | Other Long-Term Investments [Member] | Fair Value, Measurements, Recurring [Member]</t>
  </si>
  <si>
    <t>Level 1 [Member] | Government Debt [Member] | Cash Equivalents [Member] | Fair Value, Measurements, Recurring [Member]</t>
  </si>
  <si>
    <t>Level 1 [Member] | Government Debt [Member] | Short-Term Investments [Member] | Fair Value, Measurements, Recurring [Member]</t>
  </si>
  <si>
    <t>Level 1 [Member] | Government Debt [Member] | Trading Assets [Member] | Fair Value, Measurements, Recurring [Member]</t>
  </si>
  <si>
    <t>Level 1 [Member] | Government Debt [Member] | Other Long-Term Investments [Member] | Fair Value, Measurements, Recurring [Member]</t>
  </si>
  <si>
    <t>Level 1 [Member] | Asset-Backed Securities [Member] | Trading Assets [Member] | Fair Value, Measurements, Recurring [Member]</t>
  </si>
  <si>
    <t>Level 1 [Member] | Asset-Backed Securities [Member] | Other Long-Term Investments [Member] | Fair Value, Measurements, Recurring [Member]</t>
  </si>
  <si>
    <t>Level 1 [Member] | Marketable Equity Securities [Member] | Fair Value, Measurements, Recurring [Member]</t>
  </si>
  <si>
    <t>Level 2 [Member] | Fair Value, Measurements, Recurring [Member]</t>
  </si>
  <si>
    <t>Level 2 [Member] | Cash Equivalents [Member] | Fair Value, Measurements, Recurring [Member]</t>
  </si>
  <si>
    <t>Level 2 [Member] | Other Current Assets [Member] | Fair Value, Measurements, Recurring [Member]</t>
  </si>
  <si>
    <t>Level 2 [Member] | Other Long-Term Assets [Member] | Fair Value, Measurements, Recurring [Member]</t>
  </si>
  <si>
    <t>Level 2 [Member] | Other Accrued Liabilities [Member] | Fair Value, Measurements, Recurring [Member]</t>
  </si>
  <si>
    <t>Level 2 [Member] | Other Noncurrent Liabilities [Member] | Fair Value, Measurements, Recurring [Member]</t>
  </si>
  <si>
    <t>Level 2 [Member] | Corporate Debt [Member] | Cash Equivalents [Member] | Fair Value, Measurements, Recurring [Member]</t>
  </si>
  <si>
    <t>Level 2 [Member] | Corporate Debt [Member] | Short-Term Investments [Member] | Fair Value, Measurements, Recurring [Member]</t>
  </si>
  <si>
    <t>Level 2 [Member] | Corporate Debt [Member] | Trading Assets [Member] | Fair Value, Measurements, Recurring [Member]</t>
  </si>
  <si>
    <t>Level 2 [Member] | Corporate Debt [Member] | Other Long-Term Investments [Member] | Fair Value, Measurements, Recurring [Member]</t>
  </si>
  <si>
    <t>Level 2 [Member] | Financial Institution Instruments [Member] | Cash Equivalents [Member] | Fair Value, Measurements, Recurring [Member]</t>
  </si>
  <si>
    <t>Level 2 [Member] | Financial Institution Instruments [Member] | Short-Term Investments [Member] | Fair Value, Measurements, Recurring [Member]</t>
  </si>
  <si>
    <t>Level 2 [Member] | Financial Institution Instruments [Member] | Trading Assets [Member] | Fair Value, Measurements, Recurring [Member]</t>
  </si>
  <si>
    <t>Level 2 [Member] | Financial Institution Instruments [Member] | Other Long-Term Investments [Member] | Fair Value, Measurements, Recurring [Member]</t>
  </si>
  <si>
    <t>Level 2 [Member] | Government Debt [Member] | Cash Equivalents [Member] | Fair Value, Measurements, Recurring [Member]</t>
  </si>
  <si>
    <t>Level 2 [Member] | Government Debt [Member] | Short-Term Investments [Member] | Fair Value, Measurements, Recurring [Member]</t>
  </si>
  <si>
    <t>Level 2 [Member] | Government Debt [Member] | Trading Assets [Member] | Fair Value, Measurements, Recurring [Member]</t>
  </si>
  <si>
    <t>Level 2 [Member] | Government Debt [Member] | Other Long-Term Investments [Member] | Fair Value, Measurements, Recurring [Member]</t>
  </si>
  <si>
    <t>Level 2 [Member] | Asset-Backed Securities [Member] | Trading Assets [Member] | Fair Value, Measurements, Recurring [Member]</t>
  </si>
  <si>
    <t>Level 2 [Member] | Asset-Backed Securities [Member] | Other Long-Term Investments [Member] | Fair Value, Measurements, Recurring [Member]</t>
  </si>
  <si>
    <t>Level 2 [Member] | Marketable Equity Securities [Member] | Fair Value, Measurements, Recurring [Member]</t>
  </si>
  <si>
    <t>Level 3 [Member] | Fair Value, Measurements, Recurring [Member]</t>
  </si>
  <si>
    <t>Level 3 [Member] | Cash Equivalents [Member] | Fair Value, Measurements, Recurring [Member]</t>
  </si>
  <si>
    <t>Level 3 [Member] | Other Current Assets [Member] | Fair Value, Measurements, Recurring [Member]</t>
  </si>
  <si>
    <t>Level 3 [Member] | Other Long-Term Assets [Member] | Fair Value, Measurements, Recurring [Member]</t>
  </si>
  <si>
    <t>Level 3 [Member] | Other Accrued Liabilities [Member] | Fair Value, Measurements, Recurring [Member]</t>
  </si>
  <si>
    <t>Level 3 [Member] | Other Noncurrent Liabilities [Member] | Fair Value, Measurements, Recurring [Member]</t>
  </si>
  <si>
    <t>Level 3 [Member] | Corporate Debt [Member] | Cash Equivalents [Member] | Fair Value, Measurements, Recurring [Member]</t>
  </si>
  <si>
    <t>Level 3 [Member] | Corporate Debt [Member] | Short-Term Investments [Member] | Fair Value, Measurements, Recurring [Member]</t>
  </si>
  <si>
    <t>Level 3 [Member] | Corporate Debt [Member] | Trading Assets [Member] | Fair Value, Measurements, Recurring [Member]</t>
  </si>
  <si>
    <t>Level 3 [Member] | Corporate Debt [Member] | Other Long-Term Investments [Member] | Fair Value, Measurements, Recurring [Member]</t>
  </si>
  <si>
    <t>Level 3 [Member] | Financial Institution Instruments [Member] | Cash Equivalents [Member] | Fair Value, Measurements, Recurring [Member]</t>
  </si>
  <si>
    <t>Level 3 [Member] | Financial Institution Instruments [Member] | Short-Term Investments [Member] | Fair Value, Measurements, Recurring [Member]</t>
  </si>
  <si>
    <t>Level 3 [Member] | Financial Institution Instruments [Member] | Trading Assets [Member] | Fair Value, Measurements, Recurring [Member]</t>
  </si>
  <si>
    <t>Level 3 [Member] | Financial Institution Instruments [Member] | Other Long-Term Investments [Member] | Fair Value, Measurements, Recurring [Member]</t>
  </si>
  <si>
    <t>Level 3 [Member] | Government Debt [Member] | Cash Equivalents [Member] | Fair Value, Measurements, Recurring [Member]</t>
  </si>
  <si>
    <t>Level 3 [Member] | Government Debt [Member] | Short-Term Investments [Member] | Fair Value, Measurements, Recurring [Member]</t>
  </si>
  <si>
    <t>Level 3 [Member] | Government Debt [Member] | Trading Assets [Member] | Fair Value, Measurements, Recurring [Member]</t>
  </si>
  <si>
    <t>Level 3 [Member] | Government Debt [Member] | Other Long-Term Investments [Member] | Fair Value, Measurements, Recurring [Member]</t>
  </si>
  <si>
    <t>Level 3 [Member] | Asset-Backed Securities [Member] | Trading Assets [Member] | Fair Value, Measurements, Recurring [Member]</t>
  </si>
  <si>
    <t>Level 3 [Member] | Asset-Backed Securities [Member] | Other Long-Term Investments [Member] | Fair Value, Measurements, Recurring [Member]</t>
  </si>
  <si>
    <t>Level 3 [Member] | Marketable Equity Securities [Member] | Fair Value, Measurements, Recurring [Member]</t>
  </si>
  <si>
    <t>Carrying Value [Member] | Not Recorded At Fair Value On Recurring Basis [Member]</t>
  </si>
  <si>
    <t>Grants Receivable</t>
  </si>
  <si>
    <t>Short-term Debt</t>
  </si>
  <si>
    <t>Carrying Value [Member] | Not Recorded At Fair Value On Recurring Basis [Member] | NVIDIA Corporation cross-license agreement liability [Member]</t>
  </si>
  <si>
    <t>Notes Payable</t>
  </si>
  <si>
    <t>Fair Value [Member] | Not Recorded At Fair Value On Recurring Basis [Member]</t>
  </si>
  <si>
    <t>Grants Receivable, Fair Value Disclosure</t>
  </si>
  <si>
    <t>Non-Marketable Cost Method Investments, Fair Value Disclosure</t>
  </si>
  <si>
    <t>Short-term Debt, Fair Value</t>
  </si>
  <si>
    <t>Fair Value [Member] | Not Recorded At Fair Value On Recurring Basis [Member] | NVIDIA Corporation cross-license agreement liability [Member]</t>
  </si>
  <si>
    <t>Notes Payable, Fair Value Disclosure</t>
  </si>
  <si>
    <t>Fair Value [Member] | Level 1 [Member] | Not Recorded At Fair Value On Recurring Basis [Member]</t>
  </si>
  <si>
    <t>Fair Value [Member] | Level 1 [Member] | Not Recorded At Fair Value On Recurring Basis [Member] | NVIDIA Corporation cross-license agreement liability [Member]</t>
  </si>
  <si>
    <t>Fair Value [Member] | Level 2 [Member] | Not Recorded At Fair Value On Recurring Basis [Member]</t>
  </si>
  <si>
    <t>Fair Value [Member] | Level 2 [Member] | Not Recorded At Fair Value On Recurring Basis [Member] | NVIDIA Corporation cross-license agreement liability [Member]</t>
  </si>
  <si>
    <t>Fair Value [Member] | Level 3 [Member] | Not Recorded At Fair Value On Recurring Basis [Member]</t>
  </si>
  <si>
    <t>Fair Value [Member] | Level 3 [Member] | Not Recorded At Fair Value On Recurring Basis [Member] | NVIDIA Corporation cross-license agreement liability [Member]</t>
  </si>
  <si>
    <t>Cash and Investment (Detail) (USD $)</t>
  </si>
  <si>
    <t>Cash and Cash Equivalents [Abstract]</t>
  </si>
  <si>
    <t>Cash and Investments, Available For Sale Investments Detail (Detail) (USD $)</t>
  </si>
  <si>
    <t>Available-for-sale Securities [Abstract]</t>
  </si>
  <si>
    <t>Adjusted Cost</t>
  </si>
  <si>
    <t>Adjusted Cost, Total</t>
  </si>
  <si>
    <t>Gross Unrealized Gains</t>
  </si>
  <si>
    <t>Gross Unrealized Losses</t>
  </si>
  <si>
    <t>Fair Value, Total</t>
  </si>
  <si>
    <t>Available-for-sale Securities, Gross Realized Gains (Losses), Sale Proceeds</t>
  </si>
  <si>
    <t>Available-for-sale Securities, Gross Realized Gains</t>
  </si>
  <si>
    <t>Other than Temporary Impairment Losses, Investments, Portion Recognized in Earnings, Net, Available-for-sale Securities</t>
  </si>
  <si>
    <t>Due in 1 year or less, Cost</t>
  </si>
  <si>
    <t>Due in 1-2 years, Cost</t>
  </si>
  <si>
    <t>Due in 2-5 years, Cost</t>
  </si>
  <si>
    <t>Instruments not due at a single maturity date, Cost</t>
  </si>
  <si>
    <t>Due in 1 year or less, Fair Value</t>
  </si>
  <si>
    <t>Due in 1-2 years, Fair Value</t>
  </si>
  <si>
    <t>Due in 2-5 years, Fair Value</t>
  </si>
  <si>
    <t>Instruments not due at a single maturity date, Fair Value</t>
  </si>
  <si>
    <t>ASML Holding N.V. [Member]</t>
  </si>
  <si>
    <t>Payments to Acquire Available-for-sale Securities, Equity</t>
  </si>
  <si>
    <t>Cash and Cash Equivalents [Member]</t>
  </si>
  <si>
    <t>Asset-Backed Securities [Member]</t>
  </si>
  <si>
    <t>Corporate Debt [Member]</t>
  </si>
  <si>
    <t>Financial Institution Instruments [Member]</t>
  </si>
  <si>
    <t>Government Debt [Member]</t>
  </si>
  <si>
    <t>Marketable Equity Securities [Member]</t>
  </si>
  <si>
    <t>Cash and Investments, Equity Method and Cost Method Investments Detail (Detail) (USD $)</t>
  </si>
  <si>
    <t>Schedule of Equity Method Investments [Line Items]</t>
  </si>
  <si>
    <t>Equity Method Investments</t>
  </si>
  <si>
    <t>IM Flash Technologies, LLC [Member]</t>
  </si>
  <si>
    <t>Equity Method Investment, Ownership Percentage</t>
  </si>
  <si>
    <t>Related Party Transaction, Purchases from Related Party</t>
  </si>
  <si>
    <t>Due to Related Parties</t>
  </si>
  <si>
    <t>Proceeds from Equity Method Investment, Dividends or Distributions, Return of Capital</t>
  </si>
  <si>
    <t>Variable Interest Entity, Reporting Entity Involvement, Maximum Loss Exposure, Amount</t>
  </si>
  <si>
    <t>Percentage Of Purchase Commitment Of Production Output And Production Related Services</t>
  </si>
  <si>
    <t>Cloudera, Inc. [Member]</t>
  </si>
  <si>
    <t>Intel-GE Care Innovations, LLC [Member]</t>
  </si>
  <si>
    <t>Other Equity Method Investments [Member]</t>
  </si>
  <si>
    <t>IM Flash Technologies, LLC and IM Flash Singapore, LLP [Member]</t>
  </si>
  <si>
    <t>Proceeds From Sale Of Certain Assets Of Joint Ventures To Counterparty</t>
  </si>
  <si>
    <t>Clearwire, LLC [Member]</t>
  </si>
  <si>
    <t>Proceeds from (Payments for) Other Financing Activities</t>
  </si>
  <si>
    <t>Equity Method Investment, Realized Gain (Loss) on Disposal</t>
  </si>
  <si>
    <t>Cash and Investments, Non-Marketable Cost Method Investments (Detail) (USD $)</t>
  </si>
  <si>
    <t>Schedule of Cost-method Investments [Line Items]</t>
  </si>
  <si>
    <t>Cost-method Investments [Member]</t>
  </si>
  <si>
    <t>Other than Temporary Impairment Losses, Investments</t>
  </si>
  <si>
    <t>Cash and Investments, Trading Assets (Detail) (Debt Securities [Member], USD $)</t>
  </si>
  <si>
    <t>Debt Securities [Member]</t>
  </si>
  <si>
    <t>Schedule Of Trading Securities And Other Trading Assets [Line Items]</t>
  </si>
  <si>
    <t>Trading Securities, Change in Unrealized Holding Gain (Loss)</t>
  </si>
  <si>
    <t>Net gains (losses) on derivatives related to trading securities</t>
  </si>
  <si>
    <t>Derivative Financial Instruments (Detail)</t>
  </si>
  <si>
    <t>USD ($)</t>
  </si>
  <si>
    <t>CNY</t>
  </si>
  <si>
    <t>Other Current Assets [Member]</t>
  </si>
  <si>
    <t>Other Long-Term Assets [Member]</t>
  </si>
  <si>
    <t>Other Accrued Liabilities [Member]</t>
  </si>
  <si>
    <t>Other Noncurrent Liabilities [Member]</t>
  </si>
  <si>
    <t>Designated as Hedging Instrument [Member]</t>
  </si>
  <si>
    <t>Currency Forwards [Member]</t>
  </si>
  <si>
    <t>Interest and Other, Net [Member]</t>
  </si>
  <si>
    <t>Tsinghua Unigroup Ltd. [Member]</t>
  </si>
  <si>
    <t>Currency Interest Rate Swaps [Member]</t>
  </si>
  <si>
    <t>Embedded Debt Derivatives [Member]</t>
  </si>
  <si>
    <t>Interest Rate Swaps [Member]</t>
  </si>
  <si>
    <t>Total Return Swaps [Member]</t>
  </si>
  <si>
    <t>Various [Member]</t>
  </si>
  <si>
    <t>Other Derivative Instruments [Member]</t>
  </si>
  <si>
    <t>Gains (Losses) On Equity Investments, Net [Member]</t>
  </si>
  <si>
    <t>British Pound Sterling [Member]</t>
  </si>
  <si>
    <t>Chinese Yuan [Member]</t>
  </si>
  <si>
    <t>Euro [Member]</t>
  </si>
  <si>
    <t>Indian Rupee [Member]</t>
  </si>
  <si>
    <t>Israeli Shekel [Member]</t>
  </si>
  <si>
    <t>Japanese Yen [Member]</t>
  </si>
  <si>
    <t>Malaysian Ringgit [Member]</t>
  </si>
  <si>
    <t>Swiss Franc [Member]</t>
  </si>
  <si>
    <t>Other Currencies [Member]</t>
  </si>
  <si>
    <t>Currency Exchange Rate Derivatives [Member]</t>
  </si>
  <si>
    <t>Equity Options [Member]</t>
  </si>
  <si>
    <t>Deferred Compensation Liability, Current and Noncurrent</t>
  </si>
  <si>
    <t>Gross Notional Amounts [Abstract]</t>
  </si>
  <si>
    <t>Derivative, Notional Amount</t>
  </si>
  <si>
    <t>Tsinghua Unigroup Ltd. Agreement [Abstract]</t>
  </si>
  <si>
    <t>Payments to Acquire Businesses, Gross</t>
  </si>
  <si>
    <t>Cost Method Investment, Ownership Percentage</t>
  </si>
  <si>
    <t>Derivative Instruments in Statements of Financial Position, Fair Value [Abstract]</t>
  </si>
  <si>
    <t>Derivative Asset, Fair Value, Gross Asset</t>
  </si>
  <si>
    <t>Derivative Liability, Fair Value, Gross Liability</t>
  </si>
  <si>
    <t>Offsetting Derivative Assets [Abstract]</t>
  </si>
  <si>
    <t>Derivative Assets Subject To Master Netting Arrangements, Gross Amounts Offset In The Balance Sheet</t>
  </si>
  <si>
    <t>Derivative Assets Subject To Master Netting Arrangements, Net Amounts Presented In The Balance Sheet</t>
  </si>
  <si>
    <t>Derivative Assets Subject To Master Netting Arrangements, Gross Amounts Not Offset In The Balance Sheet - Financial Instruments</t>
  </si>
  <si>
    <t>Derivative Assets Subject To Master Netting Arrangements, Gross Amounts Not Offset In The Balance Sheet - Cash And Non-Cash Collateral Received Or Pledged</t>
  </si>
  <si>
    <t>Derivative Assets Subject To Master Netting Arrangements, Net Amount</t>
  </si>
  <si>
    <t>Reverse Repurchase Agreements, Gross Amounts Recognized</t>
  </si>
  <si>
    <t>Reverse Repurchase Agreements, Gross Amounts Offset In The Balance Sheet</t>
  </si>
  <si>
    <t>Reverse Repurchase Agreements, Net Amounts Presented In The Balance Sheet</t>
  </si>
  <si>
    <t>Reverse Repurchase Agreements, Gross Amounts Not Offset In The Balance Sheet - Financial Instruments</t>
  </si>
  <si>
    <t>Reverse Repurchase Agreements, Gross Amounts Not Offset In The Balance Sheet - Cash And Non-Cash Collateral Received Or Pledged</t>
  </si>
  <si>
    <t>Reverse Repurchase Agreements, Net Amount</t>
  </si>
  <si>
    <t>Total Assets, Gross Amounts Recognized</t>
  </si>
  <si>
    <t>Total Assets, Gross Amounts Offset In The Balance Sheet</t>
  </si>
  <si>
    <t>Total Assets, Net Amounts Presented In The Balance Sheet</t>
  </si>
  <si>
    <t>Total Assets, Gross Amounts Not Offset In The Balance Sheet - Financial Instruments</t>
  </si>
  <si>
    <t>Total Assets, Gross Amounts Not Offset In The Balance Sheet - Cash and Non-Cash Collateral Received Or Pledged</t>
  </si>
  <si>
    <t>Total Assets, Net Amount</t>
  </si>
  <si>
    <t>Offsetting Derivative Liabilities [Abstract]</t>
  </si>
  <si>
    <t>Derivative Liabilities Subject To Master Netting Arrangements, Gross Amounts Recognized</t>
  </si>
  <si>
    <t>Derivative Liabilities Subject To Master Netting Arrangements, Net Amounts Presented In The Balance Sheet</t>
  </si>
  <si>
    <t>Derivative Liabilities Subject To Master Netting Arrangements, Gross Amounts Offset In The Balance Sheet - Financial Instruments</t>
  </si>
  <si>
    <t>Derivative Liability, Collateral, Obligation To Reclaim Cash Or Non-Cash</t>
  </si>
  <si>
    <t>Derivative Liabilities Subject To Master Netting Arrangements, Gross Amounts Offset In The Balance Sheet - Cash And Non-Cash Collateral Received Or Pledged</t>
  </si>
  <si>
    <t>Total Liabilities, Gross Amounts Recognized</t>
  </si>
  <si>
    <t>Total Liabilities, Gross Amounts Offset In The Balance Sheet</t>
  </si>
  <si>
    <t>Total Liabilities, Net Amounts Presented In The Balance Sheet</t>
  </si>
  <si>
    <t>Total Liabilities, Gross Amounts Not Offset In The Balance Sheet - Financial Instruments</t>
  </si>
  <si>
    <t>Total Liabilities, Gross Amounts Not Offset In The Balance Sheet - Cash and Non-Cash Collateral Received Or Pledged</t>
  </si>
  <si>
    <t>Total Liabilities, Net Amount</t>
  </si>
  <si>
    <t>Schedule of Derivative Instruments in Cash Flow Hedging Relationships [Abstract]</t>
  </si>
  <si>
    <t>Gains (Losses) Recognized in Other Comprehensive Income (Loss) on Derivatives (Effective Portion)</t>
  </si>
  <si>
    <t>Schedule of Derivative Instruments Not Designated as Hedging Instruments [Abstract]</t>
  </si>
  <si>
    <t>Gains (Losses) Recognized in Income on Derivatives</t>
  </si>
  <si>
    <t>Concentrations of Credit Risk (Detail) (USD $)</t>
  </si>
  <si>
    <t>Total Credit Exposure To Any Single Counterparty [Member]</t>
  </si>
  <si>
    <t>Concentration Risk [Line Items]</t>
  </si>
  <si>
    <t>Concentration Risk, Credit Risk, Financial Instrument, Maximum Exposure</t>
  </si>
  <si>
    <t>Sales Revenue, Net [Member] | Customer Concentration Risk [Member]</t>
  </si>
  <si>
    <t>Concentration Risk, Percentage</t>
  </si>
  <si>
    <t>Accounts Receivable, Net [Member] | Accounts Receivable Customer Concentration Risk [Member]</t>
  </si>
  <si>
    <t>Acquisitions (Detail) (USD $)</t>
  </si>
  <si>
    <t>3 Months Ended</t>
  </si>
  <si>
    <t>Sep. 28, 2013</t>
  </si>
  <si>
    <t>Series of Individually Immaterial Business Acquisitions [Member]</t>
  </si>
  <si>
    <t>Business Combinations During Period, Consideration Transferred</t>
  </si>
  <si>
    <t>Axxia Networking Business of Avago Technologies Limited [Member]</t>
  </si>
  <si>
    <t>Stonesoft Oyj [Member]</t>
  </si>
  <si>
    <t>Divestitures (Detail) (Intel Media Assets [Member], USD $)</t>
  </si>
  <si>
    <t>Mar. 29, 2014</t>
  </si>
  <si>
    <t>Intel Media Assets [Member]</t>
  </si>
  <si>
    <t>Income Statement, Balance Sheet and Additional Disclosures by Disposal Groups, Including Discontinued Operations [Line Items]</t>
  </si>
  <si>
    <t>Proceeds from Divestiture of Businesses</t>
  </si>
  <si>
    <t>Goodwill (Detail) (USD $)</t>
  </si>
  <si>
    <t>Goodwill [Roll Forward]</t>
  </si>
  <si>
    <t>Goodwill, Beginning Balance</t>
  </si>
  <si>
    <t>Goodwill, Acquisitions</t>
  </si>
  <si>
    <t>Goodwill, Transfers</t>
  </si>
  <si>
    <t>Goodwill, Currency Exchange and Other</t>
  </si>
  <si>
    <t>Goodwill, Ending Balance</t>
  </si>
  <si>
    <t>Goodwill, Impaired, Accumulated Impairment Loss</t>
  </si>
  <si>
    <t>PC Client Group [Member]</t>
  </si>
  <si>
    <t>Data Center Group [Member]</t>
  </si>
  <si>
    <t>Internet of Things Group [Member]</t>
  </si>
  <si>
    <t>Mobile and Communications Group [Member]</t>
  </si>
  <si>
    <t>Other Intel architecture operating segments [Member]</t>
  </si>
  <si>
    <t>Software and services operating segments [Member]</t>
  </si>
  <si>
    <t>All other [Member]</t>
  </si>
  <si>
    <t>Identified Intangible Assets, Finite-Lived Intangible Assets (Detail) (USD $)</t>
  </si>
  <si>
    <t>Identified Intangible Assets By Major Class [Abstract]</t>
  </si>
  <si>
    <t>Gross Assets, Finite-lived Intangible Assets</t>
  </si>
  <si>
    <t>Accumulated Amortization</t>
  </si>
  <si>
    <t>Identified Intangible Assets, Amortization Expenses [Abstract]</t>
  </si>
  <si>
    <t>Finite-Lived Intangible Assets, Net, Amortization Expense, Fiscal Year Maturity [Abstract]</t>
  </si>
  <si>
    <t>Future Amortization Expense, 2015</t>
  </si>
  <si>
    <t>Future Amortization Expense, 2016</t>
  </si>
  <si>
    <t>Future Amortization Expense, 2017</t>
  </si>
  <si>
    <t>Future Amortization Expense, 2018</t>
  </si>
  <si>
    <t>Future Amortization Expense, 2019</t>
  </si>
  <si>
    <t>Acquisition-related Developed Technology [Member]</t>
  </si>
  <si>
    <t>Identified Intangible Assets, Acquired During Period [Abstract]</t>
  </si>
  <si>
    <t>Identified Intangible Assets Acquired During Period</t>
  </si>
  <si>
    <t>Acquired Finite-lived Intangible Asset, Weighted Average Useful Life (in years)</t>
  </si>
  <si>
    <t>Acquisition-related Customer Relationships [Member]</t>
  </si>
  <si>
    <t>7 years</t>
  </si>
  <si>
    <t>Acquisition-related Trade Names [Member]</t>
  </si>
  <si>
    <t>Finite Lived Intangible Assets Purchased</t>
  </si>
  <si>
    <t>Cost of sales [Member] | Acquisition-related Developed Technology [Member]</t>
  </si>
  <si>
    <t>Cost of sales [Member] | Licensed Technology and Patents [Member]</t>
  </si>
  <si>
    <t>Amortization of acquisition-related intangibles [Member] | Acquisition-related Customer Relationships [Member]</t>
  </si>
  <si>
    <t>Amortization of acquisition-related intangibles [Member] | Acquisition-related Trade Names [Member]</t>
  </si>
  <si>
    <t>Reduction of revenue [Member] | Other Intangible Assets [Member]</t>
  </si>
  <si>
    <t>Identified Intangible Assets, Indefinite-Lived Intangible Assets (Detail) (USD $)</t>
  </si>
  <si>
    <t>Indefinite-lived Intangible Assets [Line Items]</t>
  </si>
  <si>
    <t>Intangible Assets Gross</t>
  </si>
  <si>
    <t>Gross assets, Indefinite-Lived Intangible Assets</t>
  </si>
  <si>
    <t>Other Intangible Assets [Member]</t>
  </si>
  <si>
    <t>Indefinite-lived Intangible Assets Acquired</t>
  </si>
  <si>
    <t>Identified Intangible Assets, Total Intangible Assets (Detail) (USD $)</t>
  </si>
  <si>
    <t>Identified intangible assets, gross</t>
  </si>
  <si>
    <t>Other Long-Term Assets (Detail) (USD $)</t>
  </si>
  <si>
    <t>Transfers From Other Long-Term Assets to Property, Plant, And Equipment Related To Prepaid Equipment</t>
  </si>
  <si>
    <t>Restructuring And Asset Impairment Charges (Detail) (USD $)</t>
  </si>
  <si>
    <t>Employee</t>
  </si>
  <si>
    <t>Restructuring Cost and Reserve [Line Items]</t>
  </si>
  <si>
    <t>Restructuring and Related Activities, Completion Date</t>
  </si>
  <si>
    <t>Restructuring and Related Cost, Incurred Cost</t>
  </si>
  <si>
    <t>Restructuring and Related Cost, Number of Impacted Employees</t>
  </si>
  <si>
    <t>Restructuring and Related Cost, Cost Incurred to Date</t>
  </si>
  <si>
    <t>Restructuring and Related Cost, Number of Impacted Employees, Inception to Date</t>
  </si>
  <si>
    <t>Restructuring Reserve [Roll Forward]</t>
  </si>
  <si>
    <t>Restructuring Reserve, Beginning Balance</t>
  </si>
  <si>
    <t>Restructuring Reserve, Additional accruals</t>
  </si>
  <si>
    <t>Restructuring Reserve, Adjustments</t>
  </si>
  <si>
    <t>Restructuring Reserve, Cash payments</t>
  </si>
  <si>
    <t>Restructuring Reserve, Non-cash settlements</t>
  </si>
  <si>
    <t>Restructuring Reserve, Ending Balance</t>
  </si>
  <si>
    <t>Employee severance and benefit arrangements [Member]</t>
  </si>
  <si>
    <t>Asset impairments and other restructuring charges [Member]</t>
  </si>
  <si>
    <t>Deferred Income (Detail) (USD $)</t>
  </si>
  <si>
    <t>Deferred Revenue Arrangement [Line Items]</t>
  </si>
  <si>
    <t>Shipments Of Components To Distributors [Member]</t>
  </si>
  <si>
    <t>Software And Services [Member]</t>
  </si>
  <si>
    <t>Non-current deferred income</t>
  </si>
  <si>
    <t>Borrowings, Short-term Debt (Detail) (USD $)</t>
  </si>
  <si>
    <t>Board Of Directors Maximum Borrowing Capacity Authorization</t>
  </si>
  <si>
    <t>Maximum Borrowings, Commercial Paper Program</t>
  </si>
  <si>
    <t>Borrowings, Long-term Debt (Detail) (USD $)</t>
  </si>
  <si>
    <t>Dec. 31, 2009</t>
  </si>
  <si>
    <t>Dec. 31, 2005</t>
  </si>
  <si>
    <t>Oct. 01, 2011</t>
  </si>
  <si>
    <t>Debt Instrument [Line Items]</t>
  </si>
  <si>
    <t>Year Payable, 2015</t>
  </si>
  <si>
    <t>Year Payable, 2016</t>
  </si>
  <si>
    <t>Year Payable, 2017</t>
  </si>
  <si>
    <t>Year Payable, 2018</t>
  </si>
  <si>
    <t>Year Payable, 2019</t>
  </si>
  <si>
    <t>Year Payable, 2020 and thereafter</t>
  </si>
  <si>
    <t>2012 Senior notes due 2017 at 1.35% [Member]</t>
  </si>
  <si>
    <t>Debt Instrument, Maturity Date</t>
  </si>
  <si>
    <t>2012 Senior notes due 2022 at 2.70% [Member]</t>
  </si>
  <si>
    <t>2012 Senior notes due 2032 at 4.00% [Member]</t>
  </si>
  <si>
    <t>2012 Senior notes due 2042 at 4.25% [Member]</t>
  </si>
  <si>
    <t>2011 Senior notes due 2016 at 1.95% [Member]</t>
  </si>
  <si>
    <t>2011 Senior notes due 2021 at 3.30% [Member]</t>
  </si>
  <si>
    <t>2011 Senior notes due 2041 at 4.80% [Member]</t>
  </si>
  <si>
    <t>2009 Junior Subordinated Convertible Debentures Due 2039 At 3.25% [Member]</t>
  </si>
  <si>
    <t>Debt Instrument, Face Amount</t>
  </si>
  <si>
    <t>Trading Days Period Prior To Semi Annual Interest Period, Contingent Interest</t>
  </si>
  <si>
    <t>10 days</t>
  </si>
  <si>
    <t>Principal Amount Per Debenture Used In Conversion Rate</t>
  </si>
  <si>
    <t>Debenture Interest Period Length, Contingent Interest</t>
  </si>
  <si>
    <t>6 months</t>
  </si>
  <si>
    <t>Average Lowerbound Trading Price Per Debenture Prior To Semi Annual Interest Period, Contingent Interest</t>
  </si>
  <si>
    <t>Average Upperbound Trading Price Per Debenture Prior To Semi Annual Interest Period, Contingent Interest</t>
  </si>
  <si>
    <t>Minimum Percentage Of Contingent Interest That Could Accrue Per Year</t>
  </si>
  <si>
    <t>Maximum Percentage Of Contingent Interest That Could Accrue Per Year</t>
  </si>
  <si>
    <t>Embedded Derivative, Fair Value of Embedded Derivative Liability</t>
  </si>
  <si>
    <t>Company Stock As Percentage Of Conversion Price, Surrender For Conversion</t>
  </si>
  <si>
    <t>Trading Days During 30 Day Period In Which Company Stock Has Been At Least 130% Of Conversion Price, Surrender for Conversion</t>
  </si>
  <si>
    <t>20 days</t>
  </si>
  <si>
    <t>Trading Day Period Ending On Last Day Of Preceeding Fiscal Quarter, Surrender for Conversion</t>
  </si>
  <si>
    <t>30 days</t>
  </si>
  <si>
    <t>Company Stock As Percentage Of Conversion Price, Redemption Of Principal</t>
  </si>
  <si>
    <t>Trading Days During 30 Day Period In Which Company Stock Has Been At Least 130% Of Conversion Price, Redemption Of Principal</t>
  </si>
  <si>
    <t>Trading Day Period Prior To Notice of Redemption Date, Redemption Of Principal</t>
  </si>
  <si>
    <t>Equity component carrying amount</t>
  </si>
  <si>
    <t>Debt Instrument, Convertible, Remaining Discount Amortization Period (in years)</t>
  </si>
  <si>
    <t>Conversion Rate Adjustments, Quarterly Dividend Distributions Excess Per Share</t>
  </si>
  <si>
    <t>2005 Junior Subordinated Convertible Debentures Due 2035 At 2.95% [Member]</t>
  </si>
  <si>
    <t>Trading Days During 30 Day Period In Which Company Stock Has Been At Least 150% Of Conversion Price, Redemption Of Principal</t>
  </si>
  <si>
    <t>21 years</t>
  </si>
  <si>
    <t>2012 Senior Notes [Member]</t>
  </si>
  <si>
    <t>2011 Senior Notes [Member]</t>
  </si>
  <si>
    <t>Retirement Benefit Plans (Detail) (USD $)</t>
  </si>
  <si>
    <t>Dec. 26, 2015</t>
  </si>
  <si>
    <t>Mar. 28, 2015</t>
  </si>
  <si>
    <t>Retirement Contribution Plans, Textual Detail [Abstract]</t>
  </si>
  <si>
    <t>Defined Contribution Plan, Cost Recognized</t>
  </si>
  <si>
    <t>Defined Benefit Plan, Funded Status Percentage [Abstract]</t>
  </si>
  <si>
    <t>Defined Benefit Plan, Funded Status Of Plan (percent)</t>
  </si>
  <si>
    <t>Projected Benefit Obligation and Plan Assets [Abstract]</t>
  </si>
  <si>
    <t>Projected benefit obligation</t>
  </si>
  <si>
    <t>Currency exchange rate changes in projected benefit obligation</t>
  </si>
  <si>
    <t>Other changes in projected benefit obligation</t>
  </si>
  <si>
    <t>Fair value of plan assets</t>
  </si>
  <si>
    <t>Currency exchange rate changes in plan assets</t>
  </si>
  <si>
    <t>Defined Benefit Plan, Amounts Recognized in Balance Sheet [Abstract]</t>
  </si>
  <si>
    <t>Defined Benefit Plan, Amounts Recognized in Other Comprehensive Income (Loss) [Abstract]</t>
  </si>
  <si>
    <t>Accumulated Benefit Obligations [Abstract]</t>
  </si>
  <si>
    <t>Defined Benefit Plan, Accumulated Benefit Obligation</t>
  </si>
  <si>
    <t>Defined Benefit Plan, Plans with Benefit Obligations in Excess of Plan Assets [Abstract]</t>
  </si>
  <si>
    <t>Plans with accumulated benefit obligations in excess of plan assets: Accumulated benefit obligations</t>
  </si>
  <si>
    <t>Plans with accumulated benefit obligations in excess of plan assets: Plan assets</t>
  </si>
  <si>
    <t>Plans with projected benefit obligations in excess of plan assets: Projected benefit obligations</t>
  </si>
  <si>
    <t>Plans with projected benefit obligations in excess of plan assets: Plan assets</t>
  </si>
  <si>
    <t>Defined Benefit Plan, Component Of Worldwide Pension And Postretirement Benefit Obligation (percent)</t>
  </si>
  <si>
    <t>Defined Benefit Plan, Weighted Average Assumptions Used in Calculating Benefit Obligation [Abstract]</t>
  </si>
  <si>
    <t>Defined Benefit Plan, Weighted Average Assumptions Used in Calculating Net Periodic Benefit Cost [Abstract]</t>
  </si>
  <si>
    <t>Defined Benefit Plan, Net Periodic Benefit Cost [Abstract]</t>
  </si>
  <si>
    <t>Defined Benefit Plan, Net Periodic Benefit Cost</t>
  </si>
  <si>
    <t>Defined Benefit Plan, Expected Future Benefit Payments, Fiscal Year Maturity [Abstract]</t>
  </si>
  <si>
    <t>Estimated Benefit Payments, 2015</t>
  </si>
  <si>
    <t>Estimated Benefit Payments, 2016</t>
  </si>
  <si>
    <t>Estimated Benefit Payments, 2017</t>
  </si>
  <si>
    <t>Estimated Benefit Payments, 2018</t>
  </si>
  <si>
    <t>Estimated Benefit Payments, 2019</t>
  </si>
  <si>
    <t>Estimated Benefit Payments, 2020-2024</t>
  </si>
  <si>
    <t>U.S. Pension Benefits [Member] | Scenario, Forecast [Member]</t>
  </si>
  <si>
    <t>U.S. Pension Benefits [Member] | Equity Securities [Member]</t>
  </si>
  <si>
    <t>Defined Benefit Plan, Target Plan Asset Allocations (percent)</t>
  </si>
  <si>
    <t>U.S. Pension Benefits [Member] | Fixed Income Securities [Member]</t>
  </si>
  <si>
    <t>U.S. Pension Benefits [Member] | Other Investments [Member]</t>
  </si>
  <si>
    <t>U.S. Pension Benefits [Member] | Total assets measured at fair value [Member]</t>
  </si>
  <si>
    <t>U.S. Pension Benefits [Member] | Cash [Member]</t>
  </si>
  <si>
    <t>U.S. Pension Benefits [Member] | Level 1 [Member]</t>
  </si>
  <si>
    <t>U.S. Pension Benefits [Member] | Level 1 [Member] | Equity Securities [Member]</t>
  </si>
  <si>
    <t>U.S. Pension Benefits [Member] | Level 1 [Member] | Fixed Income Securities [Member]</t>
  </si>
  <si>
    <t>U.S. Pension Benefits [Member] | Level 1 [Member] | Other Investments [Member]</t>
  </si>
  <si>
    <t>U.S. Pension Benefits [Member] | Level 2 [Member]</t>
  </si>
  <si>
    <t>U.S. Pension Benefits [Member] | Level 2 [Member] | Equity Securities [Member]</t>
  </si>
  <si>
    <t>U.S. Pension Benefits [Member] | Level 2 [Member] | Fixed Income Securities [Member]</t>
  </si>
  <si>
    <t>U.S. Pension Benefits [Member] | Level 2 [Member] | Other Investments [Member]</t>
  </si>
  <si>
    <t>U.S. Pension Benefits [Member] | Level 3 [Member]</t>
  </si>
  <si>
    <t>U.S. Pension Benefits [Member] | Level 3 [Member] | Equity Securities [Member]</t>
  </si>
  <si>
    <t>U.S. Pension Benefits [Member] | Level 3 [Member] | Fixed Income Securities [Member]</t>
  </si>
  <si>
    <t>U.S. Pension Benefits [Member] | Level 3 [Member] | Other Investments [Member]</t>
  </si>
  <si>
    <t>Defined Benefit Plan, Percentage Of Plan Assets Invested In Qualified Insurance Companies</t>
  </si>
  <si>
    <t>Non-U.S. Pension Benefits [Member] | Scenario, Forecast [Member]</t>
  </si>
  <si>
    <t>Defined Benefit Plan, Estimated Future Employer Contributions [Abstract]</t>
  </si>
  <si>
    <t>Defined Benefit Plan, Estimated Future Employer Contributions in Next Fiscal Year</t>
  </si>
  <si>
    <t>Non-U.S. Pension Benefits [Member] | Equity Securities [Member]</t>
  </si>
  <si>
    <t>Non-U.S. Pension Benefits [Member] | Fixed Income Securities [Member]</t>
  </si>
  <si>
    <t>Non-U.S. Pension Benefits [Member] | Total assets measured at fair value [Member]</t>
  </si>
  <si>
    <t>Non-U.S. Pension Benefits [Member] | Cash [Member]</t>
  </si>
  <si>
    <t>Non-U.S. Pension Benefits [Member] | Plan Assets That We Have Control Over - Equity Securities [Member]</t>
  </si>
  <si>
    <t>Non-U.S. Pension Benefits [Member] | Plan Assets That We Have Control Over - Fixed Income Instruments [Member]</t>
  </si>
  <si>
    <t>Non-U.S. Pension Benefits [Member] | Level 1 [Member]</t>
  </si>
  <si>
    <t>Non-U.S. Pension Benefits [Member] | Level 1 [Member] | Equity Securities [Member]</t>
  </si>
  <si>
    <t>Non-U.S. Pension Benefits [Member] | Level 1 [Member] | Fixed Income Securities [Member]</t>
  </si>
  <si>
    <t>Non-U.S. Pension Benefits [Member] | Level 2 [Member]</t>
  </si>
  <si>
    <t>Non-U.S. Pension Benefits [Member] | Level 2 [Member] | Equity Securities [Member]</t>
  </si>
  <si>
    <t>Non-U.S. Pension Benefits [Member] | Level 2 [Member] | Fixed Income Securities [Member]</t>
  </si>
  <si>
    <t>Non-U.S. Pension Benefits [Member] | Level 3 [Member]</t>
  </si>
  <si>
    <t>Non-U.S. Pension Benefits [Member] | Level 3 [Member] | Equity Securities [Member]</t>
  </si>
  <si>
    <t>Non-U.S. Pension Benefits [Member] | Level 3 [Member] | Fixed Income Securities [Member]</t>
  </si>
  <si>
    <t>U.S. Postretirement Medical Benefits [Member]</t>
  </si>
  <si>
    <t>U.S. Postretirement Medical Benefits [Member] | Scenario, Forecast [Member]</t>
  </si>
  <si>
    <t>Employees At Or Above A Specific Grade Level And Generally All Highly Compensated Employees [Member] | U.S. Pension Benefits [Member]</t>
  </si>
  <si>
    <t>U.S. Intel Retirement Contribution Plan [Member]</t>
  </si>
  <si>
    <t>Retirement Contribution Plan, Equity Securities (percent)</t>
  </si>
  <si>
    <t>Retirement Contribution Plan, Fixed-Income Instruments (percent)</t>
  </si>
  <si>
    <t>Qualified U.S. Retirement Contribution Plans [Member] | Subsequent Event [Member]</t>
  </si>
  <si>
    <t>Defined Contribution Plan, Employer Discretionary Contribution Amount</t>
  </si>
  <si>
    <t>Commitments (Detail) (USD $)</t>
  </si>
  <si>
    <t>Oct. 31, 2010</t>
  </si>
  <si>
    <t>Jan. 31, 2015</t>
  </si>
  <si>
    <t>Operating Leases, Rent Expense, Net [Abstract]</t>
  </si>
  <si>
    <t>Operating Leases, Rent Expense</t>
  </si>
  <si>
    <t>Operating Leases, Future Minimum Payments Due, Fiscal Year Maturity [Abstract]</t>
  </si>
  <si>
    <t>Minimum rental commitments payable, 2015</t>
  </si>
  <si>
    <t>Minimum rental commitments payable, 2016</t>
  </si>
  <si>
    <t>Minimum rental commitments payable, 2017</t>
  </si>
  <si>
    <t>Minimum rental commitments payable, 2018</t>
  </si>
  <si>
    <t>Minimum rental commitments payable, 2019</t>
  </si>
  <si>
    <t>Minimum rental commitments payable, 2020 and thereafter</t>
  </si>
  <si>
    <t>Minimum rental commitments payable, Total</t>
  </si>
  <si>
    <t>Capital Addition Purchase Commitments [Member]</t>
  </si>
  <si>
    <t>Unrecorded Unconditional Purchase Obligation [Abstract]</t>
  </si>
  <si>
    <t>Unrecorded Unconditional Purchase Obligation</t>
  </si>
  <si>
    <t>Other Purchase Obligations And Commitments [Member]</t>
  </si>
  <si>
    <t>Lehman Matter [Member] | Pending Litigation [Member]</t>
  </si>
  <si>
    <t>Unrecorded Unconditional Purchase Obligation [Line Items]</t>
  </si>
  <si>
    <t>Loss Contingency, Damages Sought, Value</t>
  </si>
  <si>
    <t>Subsequent Event [Member] | Lehman Matter [Member] | Pending Litigation [Member]</t>
  </si>
  <si>
    <t>Commitments, Long Term Purchase Obligation (Detail) (ASML Holding N.V. [Member], Research and Development Arrangement [Member])</t>
  </si>
  <si>
    <t>EUR (€)</t>
  </si>
  <si>
    <t>Long-term Purchase Commitment [Line Items]</t>
  </si>
  <si>
    <t>Long-term Purchase Commitment, Amount</t>
  </si>
  <si>
    <t>Purchase Commitment, Remaining Minimum Amount Committed</t>
  </si>
  <si>
    <t>Employee Equity Incentive Plans (Detail) (USD $)</t>
  </si>
  <si>
    <t>Share data in Millions, except Per Share data, unless otherwise specified</t>
  </si>
  <si>
    <t>36 Months Ended</t>
  </si>
  <si>
    <t>Dec. 26, 2014</t>
  </si>
  <si>
    <t>Dec. 31, 2011</t>
  </si>
  <si>
    <t>Employee Equity Incentive Plans, (Textual) (Details) [Abstract]</t>
  </si>
  <si>
    <t>Share-based Compensation Arrangement by Share-based Payment Award, Market-Based Restricted Stock Units Performance Period (In Years)</t>
  </si>
  <si>
    <t>3 years</t>
  </si>
  <si>
    <t>Share-based Compensation</t>
  </si>
  <si>
    <t>Employee Service Share-based Compensation, Tax Benefit from Compensation Expense</t>
  </si>
  <si>
    <t>Closing Price of Intel Common Stock</t>
  </si>
  <si>
    <t>Share-based Compensation Arrangement by Share-based Payment Award, Options, Vested in Period, Fair Value</t>
  </si>
  <si>
    <t>Share-based Compensation Arrangement by Share-based Payment Award, Options, Exercises in Period, Intrinsic Value</t>
  </si>
  <si>
    <t>Share-based Compensation Arrangement by Share-based Payment Award, Expiration Date</t>
  </si>
  <si>
    <t>Participation Percentage in Stock Purchase Plan</t>
  </si>
  <si>
    <t>Share-based Compensation Arrangements By Share-based Payment Award, Restricted Stock Units [Roll Forward]</t>
  </si>
  <si>
    <t>Number of RSUs outstanding, ending balance</t>
  </si>
  <si>
    <t>Number Of RSUs expected to vest</t>
  </si>
  <si>
    <t>Stock Options Vested And Expected To Vest [Abstract]</t>
  </si>
  <si>
    <t>Number of options expected to vest</t>
  </si>
  <si>
    <t>Total number of options vested and expected to vest</t>
  </si>
  <si>
    <t>Weighted-average exercise price for expected to vest options (in dollars per share)</t>
  </si>
  <si>
    <t>Weighted-average exercise price for vested and expected to vest options (in dollars per share)</t>
  </si>
  <si>
    <t>Weighted-average remaining contractual term for vested options (in years)</t>
  </si>
  <si>
    <t>2 years 3 months 19 days</t>
  </si>
  <si>
    <t>Weighted-average remaining contractual term for expected to vest options (in years)</t>
  </si>
  <si>
    <t>4 years 9 months 22 days</t>
  </si>
  <si>
    <t>Weighted-average remaining contractual term for vested and expected to vest options (in years)</t>
  </si>
  <si>
    <t>Aggregate intrinsic value for vested options</t>
  </si>
  <si>
    <t>Aggregate intrinsic value for expected to vest options</t>
  </si>
  <si>
    <t>Total Aggregate intrinsic value for vested and expected to vest options</t>
  </si>
  <si>
    <t>Share-based Compensation Arrangement by Share-based Payment Award, Options, Outstanding [Roll Forward]</t>
  </si>
  <si>
    <t>Number of options outstanding, beginning balance</t>
  </si>
  <si>
    <t>Number of options granted</t>
  </si>
  <si>
    <t>Number of options exercised</t>
  </si>
  <si>
    <t>Number of options cancelled and forfeited</t>
  </si>
  <si>
    <t>Number of options expired</t>
  </si>
  <si>
    <t>Number of options outstanding, ending balance</t>
  </si>
  <si>
    <t>Share-based Compensation Arrangement by Share-based Payment Award, Options, Outstanding, Weighted Average Exercise Price [Abstract]</t>
  </si>
  <si>
    <t>Weighted-average exercise price of stock options (in dollars per share)</t>
  </si>
  <si>
    <t>Weighted-average exercise price for stock option grants during the year (in dollars per share)</t>
  </si>
  <si>
    <t>Weighted-average exercise price for stock option exercises during the year (in dollars per share)</t>
  </si>
  <si>
    <t>Weighted-average exercise price for stock option cancellations and forfeitures during the year (in dollars per share)</t>
  </si>
  <si>
    <t>Weighted-average exercise price for stock option expirations during the year (in dollars per share)</t>
  </si>
  <si>
    <t>Number of options exercisable</t>
  </si>
  <si>
    <t>Weighted-average exercise price for options exercisable (in dollars per share)</t>
  </si>
  <si>
    <t>Range Of Exercise Prices And Options Outstanding [Abstract]</t>
  </si>
  <si>
    <t>Weighted-average remaining Contractual Life (in years), Total</t>
  </si>
  <si>
    <t>$1.82-$15.00 [Member]</t>
  </si>
  <si>
    <t>Number of outstanding options</t>
  </si>
  <si>
    <t>Weighted-average remaining Contractual Life (in years)</t>
  </si>
  <si>
    <t>Weighted-average exercise price for outstanding options (in dollars per share)</t>
  </si>
  <si>
    <t>Number of exercisable options</t>
  </si>
  <si>
    <t>Weighted-average exercise price for exercisable options (in dollars per share)</t>
  </si>
  <si>
    <t>Share-based Compensation, Shares Authorized under Stock Option Plans, Exercise Price Range, Lower Range Limit (in dollars per share)</t>
  </si>
  <si>
    <t>Share-based Compensation, Shares Authorized under Stock Option Plans, Exercise Price Range, Upper Range Limit (in dollars per share)</t>
  </si>
  <si>
    <t>$15.01-$20.00 [Member]</t>
  </si>
  <si>
    <t>1 year 9 months 22 days</t>
  </si>
  <si>
    <t>$20.01-$25.00 [Member]</t>
  </si>
  <si>
    <t>3 years 11 months</t>
  </si>
  <si>
    <t>$25.01-$27.42 [Member]</t>
  </si>
  <si>
    <t>4 years 3 months 19 days</t>
  </si>
  <si>
    <t>Minimum [Member]</t>
  </si>
  <si>
    <t>Exercise Price Of Options Exercised (In Dollars Per Share)</t>
  </si>
  <si>
    <t>Maximum [Member]</t>
  </si>
  <si>
    <t>Restricted Stock Units (RSUs) [Member]</t>
  </si>
  <si>
    <t>Employee Service Share-based Compensation, Nonvested Awards, Compensation Cost Not yet Recognized</t>
  </si>
  <si>
    <t>Employee Service Share-based Compensation, Nonvested Awards, Compensation Cost Not yet Recognized, Period for Recognition</t>
  </si>
  <si>
    <t>1 year 3 months 19 days</t>
  </si>
  <si>
    <t>Number of RSUs outstanding, beginning balance</t>
  </si>
  <si>
    <t>Number of RSUs granted</t>
  </si>
  <si>
    <t>Number of RSUs vested</t>
  </si>
  <si>
    <t>Number of RSUs forfeited</t>
  </si>
  <si>
    <t>Share-based Compensation Arrangements By Share-based Payment Award, Restricted Stock Units, Weighted Average Exercise Price [Roll Forward]</t>
  </si>
  <si>
    <t>Weighted-average grant date fair value of RSU balance (in dollars per share)</t>
  </si>
  <si>
    <t>Weighted-average grant date fair value of granted RSUs (in dollars per share)</t>
  </si>
  <si>
    <t>Weighted-average grant date fair value of vested RSUs (in dollars per share)</t>
  </si>
  <si>
    <t>Weighted-average grant date fair value of forfeited RSUs (in dollars per share)</t>
  </si>
  <si>
    <t>Weighted-average grant date fair value of RSUs expected to vest (in dollars per share)</t>
  </si>
  <si>
    <t>Restricted Stock Units, Stock Options, And Stock Purchase Plan Estimated Values And Weighted Average Assumptions [Abstract]</t>
  </si>
  <si>
    <t>Volatility (percent)</t>
  </si>
  <si>
    <t>Stock Option Awards [Member]</t>
  </si>
  <si>
    <t>11 months</t>
  </si>
  <si>
    <t>Estimated values (in dollars per share)</t>
  </si>
  <si>
    <t>5 years 1 month 17 days</t>
  </si>
  <si>
    <t>5 years 2 months 12 days</t>
  </si>
  <si>
    <t>5 years 3 months 18 days</t>
  </si>
  <si>
    <t>Market Based Restricted Stock Units [Member]</t>
  </si>
  <si>
    <t>Market Based Restricted Stock Units [Member] | Minimum [Member]</t>
  </si>
  <si>
    <t>Vesting range (percent)</t>
  </si>
  <si>
    <t>Market Based Restricted Stock Units [Member] | Maximum [Member]</t>
  </si>
  <si>
    <t>2006 Equity Incentive Plan [Member]</t>
  </si>
  <si>
    <t>Share-based Compensation Arrangement by Share-based Payment Award, Number of Shares Authorized</t>
  </si>
  <si>
    <t>Share-based Compensation Arrangement by Share-based Payment Award, Number of Shares Available for Grant</t>
  </si>
  <si>
    <t>Restricted Stock or Stock Units, 2006 Plan [Member]</t>
  </si>
  <si>
    <t>Restricted Stock or Stock Units, 2006 Plan [Member] | Restricted Stock Units (RSUs) [Member]</t>
  </si>
  <si>
    <t>Share-based Compensation Arrangement by Share-based Payment Award, Equity Instruments Other than Options, Vested in Period, Total Fair Value</t>
  </si>
  <si>
    <t>Share-based Compensation Arrangement by Share-based Payment Award, Equity Instruments Other than Options, Vested in Period, Intrinsic Value Amount</t>
  </si>
  <si>
    <t>Stock Purchase Plan [Member]</t>
  </si>
  <si>
    <t>Share-based Compensation Arrangement by Share-based Payment Award, Purchase Price of Common Stock, Percent</t>
  </si>
  <si>
    <t>1 month 15 days</t>
  </si>
  <si>
    <t>Share-based Compensation Arrangement by Share-based Payment Award, Shares Issued in Period</t>
  </si>
  <si>
    <t>Employee Purchases, Amount</t>
  </si>
  <si>
    <t>Share-based Compensation [Member]</t>
  </si>
  <si>
    <t>Other Inventory, Capitalized Costs, Gross</t>
  </si>
  <si>
    <t>Common Stock Repurchases (Detail) (USD $)</t>
  </si>
  <si>
    <t>Jul. 31, 2014</t>
  </si>
  <si>
    <t>Common Stock Repurchases (Textuals) [Abstract]</t>
  </si>
  <si>
    <t>Stock Repurchased During Period, Value</t>
  </si>
  <si>
    <t>Collateral Received in Association With Repurchase Of Common Stock</t>
  </si>
  <si>
    <t>Common Stock Repurchase Program [Member]</t>
  </si>
  <si>
    <t>Stock Repurchase Program, Authorized Amount</t>
  </si>
  <si>
    <t>Stock Repurchase Authorization Increase, Value</t>
  </si>
  <si>
    <t>Stock Repurchase Program, Remaining Authorized Repurchase Amount</t>
  </si>
  <si>
    <t>Stock Repurchased During Period, Shares</t>
  </si>
  <si>
    <t>Stock Repurchased and Retired During Period, Shares</t>
  </si>
  <si>
    <t>Stock Repurchased and Retired During Period, Value</t>
  </si>
  <si>
    <t>Accumulated Stock Repurchased During Program, Total Shares</t>
  </si>
  <si>
    <t>Accumulated Stock Repurchased During Program, Total Value</t>
  </si>
  <si>
    <t>Restricted Stock Unit Withholdings [Member]</t>
  </si>
  <si>
    <t>Gains (Losses) on Equity Investments, Net (Detail) (USD $)</t>
  </si>
  <si>
    <t>Gains (Losses) on Equity Investments, Net Detail [Abstract]</t>
  </si>
  <si>
    <t>Clearwire Corporation [Member] | Marketable Equity Securities [Member]</t>
  </si>
  <si>
    <t>Clearwire, LLC [Member] | Equity Method Investments [Member]</t>
  </si>
  <si>
    <t>Proceeds from Sale, Maturity and Collection of Investments</t>
  </si>
  <si>
    <t>Interest In Clearwire, LLC And Shares In Clearwire Corporation [Member]</t>
  </si>
  <si>
    <t>Gain (Loss) On Sale Of Combined Investment</t>
  </si>
  <si>
    <t>Equity Investments [Member]</t>
  </si>
  <si>
    <t>Interest and Other, Net (Detail) (USD $)</t>
  </si>
  <si>
    <t>Interest Costs, Capitalized During Period</t>
  </si>
  <si>
    <t>Earnings Per Share (Detail) (USD $)</t>
  </si>
  <si>
    <t>Weighted average shares of common stock outstanding-basic</t>
  </si>
  <si>
    <t>Dilutive effect of employee equity incentive plans (shares)</t>
  </si>
  <si>
    <t>Dilutive effect of convertible debt (shares)</t>
  </si>
  <si>
    <t>Weighted average shares of common stock outstanding-diluted</t>
  </si>
  <si>
    <t>Antidilutive Securities Excluded from Computation of Earnings Per Share, Amount (shares)</t>
  </si>
  <si>
    <t>Income Taxes (Detail) (USD $)</t>
  </si>
  <si>
    <t>Income Before Taxes and Provision for Taxes [Abstract]</t>
  </si>
  <si>
    <t>Income before taxes: U.S.</t>
  </si>
  <si>
    <t>Income before taxes: Non-U.S.</t>
  </si>
  <si>
    <t>Provision for taxes, Current: Federal</t>
  </si>
  <si>
    <t>Provision for taxes, Current: State</t>
  </si>
  <si>
    <t>Provision for taxes, Current: Non-U.S.</t>
  </si>
  <si>
    <t>Provision for taxes, Deferred: Federal</t>
  </si>
  <si>
    <t>Provisions For Taxes, Deferred: Other</t>
  </si>
  <si>
    <t>Total Provision for taxes</t>
  </si>
  <si>
    <t>Effective Income Tax Rate, Continuing Operations, Tax Rate Reconciliation [Abstract]</t>
  </si>
  <si>
    <t>Increase (reduction) in rate resulting from: Non-U.S. income taxed at different rates</t>
  </si>
  <si>
    <t>Increase (reduction) in rate resulting from: Research and Development tax credits</t>
  </si>
  <si>
    <t>Increase (reduction) in rate resulting from: Domestic manufacturing deduction benefit</t>
  </si>
  <si>
    <t>Increase (reduction) in rate resulting from: Other</t>
  </si>
  <si>
    <t>Taxes, Other Textual Details [Abstract]</t>
  </si>
  <si>
    <t>Income tax holiday termination date, end of range</t>
  </si>
  <si>
    <t>Income Tax Holiday, Aggregate Dollar Amount</t>
  </si>
  <si>
    <t>Income Tax Holiday, Income Tax Benefits Per Share, Diluted</t>
  </si>
  <si>
    <t>Income tax benefits (deficiencies) attributable to equity-based compensation transactions allocated to stockholders' equity</t>
  </si>
  <si>
    <t>Accrued Income Taxes, Current</t>
  </si>
  <si>
    <t>Long-term income taxes payable</t>
  </si>
  <si>
    <t>Components of Deferred Tax Assets and Liabilities [Abstract]</t>
  </si>
  <si>
    <t>Deferred tax assets, Accrued compensation and other benefits</t>
  </si>
  <si>
    <t>Deferred tax assets, Share-based compensation</t>
  </si>
  <si>
    <t>Deferred tax assets, Deferred income</t>
  </si>
  <si>
    <t>Deferred tax assets, Inventory</t>
  </si>
  <si>
    <t>Deferred tax assets, State credits and net operating losses</t>
  </si>
  <si>
    <t>Deferred tax assets, Other, net</t>
  </si>
  <si>
    <t>Deferred tax assets, Valuation allowance</t>
  </si>
  <si>
    <t>Deferred tax liabilities, Property, plant and equipment</t>
  </si>
  <si>
    <t>Deferred tax liabilities, Licenses and intangibles</t>
  </si>
  <si>
    <t>Deferred tax liabilities, Convertible debt</t>
  </si>
  <si>
    <t>Deferred Tax Liabilities, Unrealized Gains On Investments And Derivatives</t>
  </si>
  <si>
    <t>Deferred tax liabilities, Investments in non-U.S. subsidiaries</t>
  </si>
  <si>
    <t>Deferred tax liabilities, Other, net</t>
  </si>
  <si>
    <t>Valuation Allowance [Line Items]</t>
  </si>
  <si>
    <t>Valuation Allowance, Amount</t>
  </si>
  <si>
    <t>Deferred Tax Liability Not Recognized [Line Items]</t>
  </si>
  <si>
    <t>Undistributed Earnings of Foreign Subsidiaries</t>
  </si>
  <si>
    <t>Other Basis Differences For Certain Non-U.S. Subsidiaries</t>
  </si>
  <si>
    <t>Reconciliation of Unrecognized Tax Benefits, Excluding Amounts Pertaining to Examined Tax Returns [Roll Forward]</t>
  </si>
  <si>
    <t>Unrecognized tax benefits, Gross, Beginning Balance</t>
  </si>
  <si>
    <t>Unrecognized tax benefits, Settlements and effective settlements with tax authorities and related remeasurements</t>
  </si>
  <si>
    <t>Unrecognized tax benefits, Lapse of statute of limitations</t>
  </si>
  <si>
    <t>Unrecognized tax benefits, Increases in balances related to tax positions taken during prior periods</t>
  </si>
  <si>
    <t>Unrecognized tax benefits, Decreases in balances related to tax positions taken during prior periods</t>
  </si>
  <si>
    <t>Unrecognized tax benefits, Increases in balances related to tax positions taken during current periods</t>
  </si>
  <si>
    <t>Unrecognized tax benefits, Gross, Ending Balance</t>
  </si>
  <si>
    <t>Unrecognized Tax Benefits that Would Impact Effective Tax Rate</t>
  </si>
  <si>
    <t>Unrecognized Tax Benefits, Income Tax Penalties and Interest Expense</t>
  </si>
  <si>
    <t>Unrecognized Tax Benefits, Income Tax Penalties and Interest Accrued</t>
  </si>
  <si>
    <t>Significant (Increase) Decrease in Unrecognized Tax Benefits is Reasonably Possible, Estimated Range of Change, Lower Bound</t>
  </si>
  <si>
    <t>Significant (Increase) Decrease in Unrecognized Tax Benefits is Reasonably Possible, Estimated Range of Change, Upper Bound</t>
  </si>
  <si>
    <t>Operating Loss Carryforwards [Line Items]</t>
  </si>
  <si>
    <t>Operating Loss Carryforwards</t>
  </si>
  <si>
    <t>Operating Loss Carryforwards, Expiration Dates</t>
  </si>
  <si>
    <t>State [Member]</t>
  </si>
  <si>
    <t>Non-U.S. [Member]</t>
  </si>
  <si>
    <t>Operating loss carryforwards that have a valuation allowance</t>
  </si>
  <si>
    <t>U.S. State and Non-U.S. [Member]</t>
  </si>
  <si>
    <t>Year Which Prior Years' Tax Returns Are Generally No Longer Subject To Tax Examination (date)</t>
  </si>
  <si>
    <t>U.S. Federal [Member]</t>
  </si>
  <si>
    <t>Year Which Prior Years' Tax Returns Are No Longer Subject To Tax Examination (date)</t>
  </si>
  <si>
    <t>State Credit Carry Forwards [Member]</t>
  </si>
  <si>
    <t>Matters Related To Our Non-U.S. Subsidiaries [Member]</t>
  </si>
  <si>
    <t>Other Comprehensive Income (Loss), Accumulated Other Comprehensive Income (Loss) (Detail) (USD $)</t>
  </si>
  <si>
    <t>Accumulated Other Comprehensive Income (Loss) [Line Items]</t>
  </si>
  <si>
    <t>Change in unrealized holding gain (loss) on available-for-sale investments, Before Tax</t>
  </si>
  <si>
    <t>Change in unrealized holding gain (loss) on available-for-sale investments, Tax</t>
  </si>
  <si>
    <t>Change in unrealized holding gain (loss) on available-for-sale investments, Net of Tax</t>
  </si>
  <si>
    <t>Less: adjustment for (gain) loss on available-for-sale investments included in net income, Before Tax</t>
  </si>
  <si>
    <t>Less: adjustment for (gain) loss on available-for-sale investments included in net income, Tax</t>
  </si>
  <si>
    <t>Less: adjustment for (gain) loss on available-for-sale investments included in net income, Net of Tax</t>
  </si>
  <si>
    <t>Less: adjustment for (gain) loss on deferred tax asset valuation allowance included in net income, Tax</t>
  </si>
  <si>
    <t>Less: adjustment for (gain) loss on deferred tax asset valuation allowance included in net income, Net of Tax</t>
  </si>
  <si>
    <t>Change in unrealized holding gain (loss) on derivatives, Before Tax</t>
  </si>
  <si>
    <t>Change in unrealized holding gain (loss) on derivatives, Tax</t>
  </si>
  <si>
    <t>Change in unrealized holding gain (loss) on derivatives, Net of Tax</t>
  </si>
  <si>
    <t>Less: adjustment for (gain) loss on derivatives included in net income, Before Tax</t>
  </si>
  <si>
    <t>Less: adjustment for (gain) loss on derivatives included in net income, Tax</t>
  </si>
  <si>
    <t>Less: adjustment for (gain) loss on derivatives included in net income, Net of Tax</t>
  </si>
  <si>
    <t>Change in prior service costs, Before Tax</t>
  </si>
  <si>
    <t>Change in prior service costs, Tax</t>
  </si>
  <si>
    <t>Change in prior service costs, Net of Tax</t>
  </si>
  <si>
    <t>Less: adjustment for amortization of prior service costs, Before Tax</t>
  </si>
  <si>
    <t>Less: adjustment for amortization of prior service costs, Tax</t>
  </si>
  <si>
    <t>Less: adjustment for amortization of prior service costs, Net of Tax</t>
  </si>
  <si>
    <t>Change in actuarial valuation, Before Tax</t>
  </si>
  <si>
    <t>Change in actuarial valuation, Tax</t>
  </si>
  <si>
    <t>Change in actuarial valuation, Net of Tax</t>
  </si>
  <si>
    <t>Less: adjustment for amortization of actuarial (gain) loss, Before Tax</t>
  </si>
  <si>
    <t>Less: adjustment for amortization of actuarial (gain) loss, Tax</t>
  </si>
  <si>
    <t>Less: adjustment for amortization of actuarial (gain) loss, Net of Tax</t>
  </si>
  <si>
    <t>Change in net foreign currency translation adjustment, Before Tax</t>
  </si>
  <si>
    <t>Change in net foreign currency translation adjustment, Tax</t>
  </si>
  <si>
    <t>Change in net foreign currency translation adjustment, Net of Tax</t>
  </si>
  <si>
    <t>Total other comprehensive income (loss), Before Tax</t>
  </si>
  <si>
    <t>Total other comprehensive income (loss), Tax</t>
  </si>
  <si>
    <t>Other Comprehensive Income (Loss), Pension And Other Postretirement Benefit Plans, Increase In Actuarial Loss Arising During Period, Before Tax</t>
  </si>
  <si>
    <t>Other Comprehensive Income (Loss), Pension And Other Postretirement Benefit Plans, Decrease In Actuarial Loss Arising During Period, Before Tax</t>
  </si>
  <si>
    <t>Accumulated Other Comprehensive Income (Loss), Net of Tax</t>
  </si>
  <si>
    <t>Other Comprehensive Income (Loss), before Reclassifications, before Tax</t>
  </si>
  <si>
    <t>Amounts Reclassified Out Of Accumulated Other Comprehensive Income (Loss), before Tax</t>
  </si>
  <si>
    <t>Defined Benefit Plan, Amortization of Net Prior Service Cost (Credit)</t>
  </si>
  <si>
    <t>Defined Benefit Plan, Amortization of Net Gains (Losses)</t>
  </si>
  <si>
    <t>Cash Flow Hedge Gain (Loss) to be Reclassified within Twelve Months</t>
  </si>
  <si>
    <t>Unrealized holding gains (losses) on available-for-sale investments [Member]</t>
  </si>
  <si>
    <t>Accumulated Other Comprehensive Income (Loss), Available-for-sale Securities Adjustment Including Other Than Temporary Impairments, Net of Tax</t>
  </si>
  <si>
    <t>Deferred Tax Asset Valuation Allowance [Member]</t>
  </si>
  <si>
    <t>Accumulated Other Comprehensive Income Loss Net Change In Deferred Tax Asset Valuation Allowance</t>
  </si>
  <si>
    <t>Unrealized holding gains (losses) on derivatives [Member]</t>
  </si>
  <si>
    <t>Accumulated Other Comprehensive Income (Loss), Cumulative Changes in Net Gain (Loss) from Cash Flow Hedges, Effect Net of Tax</t>
  </si>
  <si>
    <t>Prior service credits (costs) [Member]</t>
  </si>
  <si>
    <t>Accumulated Other Comprehensive Income Loss Net Prior Service Cost Net Of Tax</t>
  </si>
  <si>
    <t>Actuarial gains (losses) [Member]</t>
  </si>
  <si>
    <t>Accumulated Other Comprehensive Income Loss Net Actuarial Gains Loss Net Of Tax</t>
  </si>
  <si>
    <t>Foreign Currency translation adjustment [Member]</t>
  </si>
  <si>
    <t>Accumulated Other Comprehensive Income (Loss), Foreign Currency Translation Adjustment, Net of Tax</t>
  </si>
  <si>
    <t>Other Comprehensive Income (Loss), Reclassification out of Accumulated Other Comprehensive Income (Detail) (USD $)</t>
  </si>
  <si>
    <t>Reclassification out of Accumulated Other Comprehensive Income [Line Items]</t>
  </si>
  <si>
    <t>Other Comprehensive (Income) Loss, Amortization Adjustment from AOCI, Pension and Other Postretirement Benefit Plans, for Net Prior Service Cost (Credit), before Tax</t>
  </si>
  <si>
    <t>Other Comprehensive Income (Loss), Reclassification Adjustment from AOCI, Pension and Other Postretirement Benefit Plans, for Net Gain (Loss), before Tax</t>
  </si>
  <si>
    <t>Reclassification out of Accumulated Other Comprehensive Income [Member]</t>
  </si>
  <si>
    <t>Unrealized holding gains (losses) on available-for-sale investments [Member] | Reclassification out of Accumulated Other Comprehensive Income [Member]</t>
  </si>
  <si>
    <t>Unrealized holding gains (losses) on derivatives [Member] | Reclassification out of Accumulated Other Comprehensive Income [Member]</t>
  </si>
  <si>
    <t>Unrealized holding gains (losses) on derivatives [Member] | Reclassification out of Accumulated Other Comprehensive Income [Member] | Currency Forwards [Member]</t>
  </si>
  <si>
    <t>Unrealized holding gains (losses) on derivatives [Member] | Reclassification out of Accumulated Other Comprehensive Income [Member] | Other Instruments [Member]</t>
  </si>
  <si>
    <t>Amortization of pension and postretirement benefit components [Member] | Reclassification out of Accumulated Other Comprehensive Income [Member]</t>
  </si>
  <si>
    <t>Contingencies (Detail)</t>
  </si>
  <si>
    <t>Aug. 19, 2010</t>
  </si>
  <si>
    <t>McAfee, Inc. [Member]</t>
  </si>
  <si>
    <t>McAfee Shareholder Litigation [Member]</t>
  </si>
  <si>
    <t>Jun. 30, 2012</t>
  </si>
  <si>
    <t>Pending Litigation [Member]</t>
  </si>
  <si>
    <t>EC Fine [Member]</t>
  </si>
  <si>
    <t>Dec. 31, 2008</t>
  </si>
  <si>
    <t>Lehman Matter [Member]</t>
  </si>
  <si>
    <t>Subsequent Event [Member]</t>
  </si>
  <si>
    <t>Loss Contingencies [Line Items]</t>
  </si>
  <si>
    <t>Loss Contingency, Fine</t>
  </si>
  <si>
    <t>Loss Contingency, Pre-Payment Amount For Forward-Purchase Agreement</t>
  </si>
  <si>
    <t>Loss Contingency, Cash Collateral Received For Forward-Purchase Agreement</t>
  </si>
  <si>
    <t>Loss Contingency, Shares Of Intel Common Stock Required To Be Delivered Under Forward-Purchase Agreement</t>
  </si>
  <si>
    <t>Loss Contingency, Cash Collateral Foreclosed On In Forward-Purchase Agreement</t>
  </si>
  <si>
    <t>Loss Contingency, Interest On Damages Sought, Percentage</t>
  </si>
  <si>
    <t>Loss Contingency, Range of Possible Loss, Maximum</t>
  </si>
  <si>
    <t>Cash Per Share of Acquiree Common Stock and Common Stock Subject to Restricted Stock Awards, Vested Restricted Stock Unit Awards, and Vested Performance Stock Unit Awards Upon Completion of Acquisition</t>
  </si>
  <si>
    <t>Loss Contingency, Plaintiffs Damages Expert Value Assertion of Share of Acquiree for Purposes of Assessing Damages</t>
  </si>
  <si>
    <t>Operating Segments and Geographic Information (Detail) (USD $)</t>
  </si>
  <si>
    <t>Schedule Of Segment Reporting Information [Abstract]</t>
  </si>
  <si>
    <t>Operating income (loss)</t>
  </si>
  <si>
    <t>Operating Segments and Geographic Information, Revenue by Major Customers (Detail) (Customer Concentration Risk [Member], Sales Revenue, Net [Member])</t>
  </si>
  <si>
    <t>Revenue, Major Customer [Line Items]</t>
  </si>
  <si>
    <t>Entity-Wide Revenue, Major Customer, Percentage</t>
  </si>
  <si>
    <t>Hewlett-Packard Company [Member]</t>
  </si>
  <si>
    <t>Dell Inc. [Member]</t>
  </si>
  <si>
    <t>Lenovo Group Limited [Member]</t>
  </si>
  <si>
    <t>Operating Segments and Geographic Information, Revenues from External Customers by Country (Detail) (USD $)</t>
  </si>
  <si>
    <t>Schedule of Revenues from External Customers, By Country [Line Items]</t>
  </si>
  <si>
    <t>Singapore [Member]</t>
  </si>
  <si>
    <t>China (Including Hong Kong) [Member]</t>
  </si>
  <si>
    <t>United States [Member]</t>
  </si>
  <si>
    <t>Taiwan [Member]</t>
  </si>
  <si>
    <t>Japan [Member]</t>
  </si>
  <si>
    <t>Other countries [Member]</t>
  </si>
  <si>
    <t>Outside the U.S. [Member]</t>
  </si>
  <si>
    <t>Operating Segments and Geographic Information, Long-Lived Assets (Detail) (USD $)</t>
  </si>
  <si>
    <t>Schedule Of Long-Lived Assets [Line Items]</t>
  </si>
  <si>
    <t>Ireland [Member]</t>
  </si>
  <si>
    <t>Israel [Member]</t>
  </si>
  <si>
    <t>Valuation and Qualifying Accounts (Detail) (USD $)</t>
  </si>
  <si>
    <t>Allowance for doubtful receivables [Member]</t>
  </si>
  <si>
    <t>Valuation Allowances And Reserves, Disclosure [Roll Forward]</t>
  </si>
  <si>
    <t>Valuation Allowances And Reserves, Beginning Balance</t>
  </si>
  <si>
    <t>Valuation Allowances And Reserves, Additions Charged to Expenses/Other Accounts</t>
  </si>
  <si>
    <t>Valuation Allowances And Reserves, Net (Deductions) Recoveries</t>
  </si>
  <si>
    <t>Valuation Allowances And Reserves, Ending Balance</t>
  </si>
  <si>
    <t>Valuation allowance for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</si>
</sst>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860A8"/>
      <name val="Arial"/>
      <family val="2"/>
    </font>
    <font>
      <sz val="10"/>
      <color theme="1"/>
      <name val="Arial"/>
      <family val="2"/>
    </font>
    <font>
      <b/>
      <i/>
      <sz val="10"/>
      <color rgb="FF0860A8"/>
      <name val="Arial"/>
      <family val="2"/>
    </font>
    <font>
      <sz val="10"/>
      <color rgb="FF0860A8"/>
      <name val="Arial"/>
      <family val="2"/>
    </font>
    <font>
      <i/>
      <sz val="10"/>
      <color rgb="FF0860A8"/>
      <name val="Arial"/>
      <family val="2"/>
    </font>
    <font>
      <i/>
      <sz val="10"/>
      <color theme="1"/>
      <name val="Arial"/>
      <family val="2"/>
    </font>
    <font>
      <sz val="10"/>
      <color rgb="FF000000"/>
      <name val="Arial"/>
      <family val="2"/>
    </font>
    <font>
      <sz val="10"/>
      <color rgb="FF0860A8"/>
      <name val="Inherit"/>
    </font>
    <font>
      <b/>
      <sz val="8"/>
      <color theme="1"/>
      <name val="Arial"/>
      <family val="2"/>
    </font>
    <font>
      <sz val="10"/>
      <color theme="1"/>
      <name val="Inherit"/>
    </font>
    <font>
      <b/>
      <sz val="10"/>
      <color theme="1"/>
      <name val="Arial"/>
      <family val="2"/>
    </font>
    <font>
      <sz val="8"/>
      <color theme="1"/>
      <name val="Arial"/>
      <family val="2"/>
    </font>
    <font>
      <sz val="8"/>
      <color theme="1"/>
      <name val="Inherit"/>
    </font>
    <font>
      <sz val="6"/>
      <color theme="1"/>
      <name val="Arial"/>
      <family val="2"/>
    </font>
    <font>
      <sz val="5"/>
      <color theme="1"/>
      <name val="Arial"/>
      <family val="2"/>
    </font>
    <font>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4CF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
      <left style="medium">
        <color rgb="FFFFFFFF"/>
      </left>
      <right/>
      <top/>
      <bottom/>
      <diagonal/>
    </border>
    <border>
      <left style="medium">
        <color rgb="FFFFFFFF"/>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vertical="top" wrapText="1"/>
    </xf>
    <xf numFmtId="0" fontId="20" fillId="0" borderId="0" xfId="0" applyFont="1" applyAlignment="1">
      <alignment horizontal="left" vertical="top" wrapText="1"/>
    </xf>
    <xf numFmtId="0" fontId="23" fillId="0" borderId="0" xfId="0" applyFont="1" applyAlignment="1">
      <alignment wrapText="1"/>
    </xf>
    <xf numFmtId="0" fontId="24" fillId="0" borderId="0" xfId="0" applyFont="1" applyAlignment="1">
      <alignment vertical="top" wrapText="1"/>
    </xf>
    <xf numFmtId="0" fontId="26" fillId="0" borderId="0" xfId="0" applyFont="1" applyAlignment="1">
      <alignment vertical="top" wrapText="1"/>
    </xf>
    <xf numFmtId="0" fontId="22" fillId="0" borderId="0" xfId="0" applyFont="1" applyAlignment="1">
      <alignment horizontal="left" vertical="top" wrapText="1" indent="2"/>
    </xf>
    <xf numFmtId="0" fontId="20" fillId="0" borderId="0" xfId="0" applyFont="1" applyAlignment="1">
      <alignment vertical="top" wrapText="1"/>
    </xf>
    <xf numFmtId="0" fontId="28" fillId="33" borderId="0" xfId="0" applyFont="1" applyFill="1" applyAlignment="1">
      <alignment wrapText="1"/>
    </xf>
    <xf numFmtId="0" fontId="27" fillId="33" borderId="0" xfId="0" applyFont="1" applyFill="1" applyAlignment="1">
      <alignment horizontal="center" wrapText="1"/>
    </xf>
    <xf numFmtId="0" fontId="27" fillId="33" borderId="10" xfId="0" applyFont="1" applyFill="1" applyBorder="1" applyAlignment="1">
      <alignment horizontal="center" wrapText="1"/>
    </xf>
    <xf numFmtId="0" fontId="28" fillId="0" borderId="0" xfId="0" applyFont="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0" fillId="0" borderId="0" xfId="0" applyFont="1" applyAlignment="1">
      <alignment horizontal="left" wrapText="1"/>
    </xf>
    <xf numFmtId="0" fontId="20" fillId="0" borderId="0" xfId="0" applyFont="1" applyAlignment="1">
      <alignment horizontal="right" wrapText="1"/>
    </xf>
    <xf numFmtId="0" fontId="29" fillId="0" borderId="0" xfId="0" applyFont="1" applyAlignment="1">
      <alignment horizontal="left" vertical="top" wrapText="1"/>
    </xf>
    <xf numFmtId="0" fontId="28" fillId="0" borderId="12" xfId="0" applyFont="1" applyBorder="1" applyAlignment="1">
      <alignment wrapText="1"/>
    </xf>
    <xf numFmtId="0" fontId="29" fillId="0" borderId="0" xfId="0" applyFont="1" applyAlignment="1">
      <alignment horizontal="left" wrapText="1"/>
    </xf>
    <xf numFmtId="0" fontId="18" fillId="0" borderId="0" xfId="0" applyFont="1" applyAlignment="1">
      <alignment wrapText="1"/>
    </xf>
    <xf numFmtId="0" fontId="27" fillId="33" borderId="0" xfId="0" applyFont="1" applyFill="1" applyAlignment="1">
      <alignment horizontal="left" wrapText="1"/>
    </xf>
    <xf numFmtId="0" fontId="27" fillId="33" borderId="10" xfId="0" applyFont="1" applyFill="1" applyBorder="1" applyAlignment="1">
      <alignment horizontal="left" wrapText="1"/>
    </xf>
    <xf numFmtId="0" fontId="28" fillId="33" borderId="0" xfId="0" applyFont="1" applyFill="1" applyAlignment="1">
      <alignment wrapText="1"/>
    </xf>
    <xf numFmtId="0" fontId="27" fillId="33" borderId="0" xfId="0" applyFont="1" applyFill="1" applyAlignment="1">
      <alignment horizontal="center" wrapText="1"/>
    </xf>
    <xf numFmtId="0" fontId="27" fillId="33" borderId="10" xfId="0" applyFont="1" applyFill="1" applyBorder="1" applyAlignment="1">
      <alignment horizontal="center" wrapText="1"/>
    </xf>
    <xf numFmtId="0" fontId="20" fillId="0" borderId="0" xfId="0" applyFont="1" applyAlignment="1">
      <alignment horizontal="left" vertical="top" wrapText="1"/>
    </xf>
    <xf numFmtId="0" fontId="20" fillId="0" borderId="12" xfId="0" applyFont="1" applyBorder="1" applyAlignment="1">
      <alignment horizontal="left" vertical="top" wrapText="1"/>
    </xf>
    <xf numFmtId="0" fontId="28" fillId="0" borderId="0" xfId="0" applyFont="1" applyAlignment="1">
      <alignment wrapText="1"/>
    </xf>
    <xf numFmtId="0" fontId="22" fillId="0" borderId="0" xfId="0" applyFont="1" applyAlignment="1">
      <alignment horizontal="left" wrapText="1"/>
    </xf>
    <xf numFmtId="0" fontId="22" fillId="0" borderId="12" xfId="0" applyFont="1" applyBorder="1" applyAlignment="1">
      <alignment horizontal="left" wrapText="1"/>
    </xf>
    <xf numFmtId="0" fontId="22" fillId="0" borderId="0" xfId="0" applyFont="1" applyAlignment="1">
      <alignment horizontal="right" wrapText="1"/>
    </xf>
    <xf numFmtId="0" fontId="22" fillId="0" borderId="12" xfId="0" applyFont="1" applyBorder="1" applyAlignment="1">
      <alignment horizontal="right" wrapText="1"/>
    </xf>
    <xf numFmtId="0" fontId="28" fillId="0" borderId="12" xfId="0" applyFont="1" applyBorder="1" applyAlignment="1">
      <alignment wrapText="1"/>
    </xf>
    <xf numFmtId="0" fontId="20" fillId="0" borderId="0" xfId="0" applyFont="1" applyAlignment="1">
      <alignment horizontal="left" wrapText="1"/>
    </xf>
    <xf numFmtId="0" fontId="20" fillId="0" borderId="12" xfId="0" applyFont="1" applyBorder="1" applyAlignment="1">
      <alignment horizontal="left" wrapText="1"/>
    </xf>
    <xf numFmtId="0" fontId="20" fillId="0" borderId="0" xfId="0" applyFont="1" applyAlignment="1">
      <alignment horizontal="right" wrapText="1"/>
    </xf>
    <xf numFmtId="0" fontId="20" fillId="0" borderId="12" xfId="0" applyFont="1" applyBorder="1" applyAlignment="1">
      <alignment horizontal="right" wrapText="1"/>
    </xf>
    <xf numFmtId="3" fontId="22" fillId="0" borderId="0" xfId="0" applyNumberFormat="1" applyFont="1" applyAlignment="1">
      <alignment horizontal="right" wrapText="1"/>
    </xf>
    <xf numFmtId="3" fontId="20" fillId="0" borderId="0" xfId="0" applyNumberFormat="1" applyFont="1" applyAlignment="1">
      <alignment horizontal="right" wrapText="1"/>
    </xf>
    <xf numFmtId="3" fontId="22" fillId="0" borderId="10" xfId="0" applyNumberFormat="1" applyFont="1" applyBorder="1" applyAlignment="1">
      <alignment horizontal="right" wrapText="1"/>
    </xf>
    <xf numFmtId="0" fontId="28" fillId="0" borderId="10" xfId="0" applyFont="1" applyBorder="1" applyAlignment="1">
      <alignment wrapText="1"/>
    </xf>
    <xf numFmtId="3" fontId="20" fillId="0" borderId="10" xfId="0" applyNumberFormat="1" applyFont="1" applyBorder="1" applyAlignment="1">
      <alignment horizontal="right" wrapText="1"/>
    </xf>
    <xf numFmtId="0" fontId="29" fillId="0" borderId="0" xfId="0" applyFont="1" applyAlignment="1">
      <alignment horizontal="left" vertical="top" wrapText="1"/>
    </xf>
    <xf numFmtId="0" fontId="19" fillId="0" borderId="12" xfId="0" applyFont="1" applyBorder="1" applyAlignment="1">
      <alignment horizontal="left" wrapText="1"/>
    </xf>
    <xf numFmtId="0" fontId="19" fillId="0" borderId="13" xfId="0" applyFont="1" applyBorder="1" applyAlignment="1">
      <alignment horizontal="left" wrapText="1"/>
    </xf>
    <xf numFmtId="3" fontId="19" fillId="0" borderId="12" xfId="0" applyNumberFormat="1" applyFont="1" applyBorder="1" applyAlignment="1">
      <alignment horizontal="right" wrapText="1"/>
    </xf>
    <xf numFmtId="3" fontId="19" fillId="0" borderId="13" xfId="0" applyNumberFormat="1" applyFont="1" applyBorder="1" applyAlignment="1">
      <alignment horizontal="right" wrapText="1"/>
    </xf>
    <xf numFmtId="0" fontId="28" fillId="0" borderId="13" xfId="0" applyFont="1" applyBorder="1" applyAlignment="1">
      <alignment wrapText="1"/>
    </xf>
    <xf numFmtId="0" fontId="29" fillId="0" borderId="12" xfId="0" applyFont="1" applyBorder="1" applyAlignment="1">
      <alignment horizontal="left" wrapText="1"/>
    </xf>
    <xf numFmtId="0" fontId="29" fillId="0" borderId="13" xfId="0" applyFont="1" applyBorder="1" applyAlignment="1">
      <alignment horizontal="left" wrapText="1"/>
    </xf>
    <xf numFmtId="3" fontId="29" fillId="0" borderId="12" xfId="0" applyNumberFormat="1" applyFont="1" applyBorder="1" applyAlignment="1">
      <alignment horizontal="right" wrapText="1"/>
    </xf>
    <xf numFmtId="3" fontId="29" fillId="0" borderId="13" xfId="0" applyNumberFormat="1" applyFont="1" applyBorder="1" applyAlignment="1">
      <alignment horizontal="right" wrapText="1"/>
    </xf>
    <xf numFmtId="0" fontId="22" fillId="0" borderId="12" xfId="0" applyFont="1" applyBorder="1" applyAlignment="1">
      <alignment horizontal="left" wrapText="1"/>
    </xf>
    <xf numFmtId="0" fontId="20" fillId="0" borderId="12" xfId="0" applyFont="1" applyBorder="1" applyAlignment="1">
      <alignment horizontal="left" wrapText="1"/>
    </xf>
    <xf numFmtId="0" fontId="29" fillId="0" borderId="0" xfId="0" applyFont="1" applyAlignment="1">
      <alignment horizontal="left" vertical="top" wrapText="1" indent="1"/>
    </xf>
    <xf numFmtId="0" fontId="24" fillId="0" borderId="0" xfId="0" applyFont="1" applyAlignment="1">
      <alignment horizontal="left" wrapText="1" indent="1"/>
    </xf>
    <xf numFmtId="0" fontId="22" fillId="0" borderId="0" xfId="0" applyFont="1" applyBorder="1" applyAlignment="1">
      <alignment horizontal="left" wrapText="1"/>
    </xf>
    <xf numFmtId="3" fontId="22" fillId="0" borderId="12" xfId="0" applyNumberFormat="1" applyFont="1" applyBorder="1" applyAlignment="1">
      <alignment horizontal="right" wrapText="1"/>
    </xf>
    <xf numFmtId="3" fontId="22" fillId="0" borderId="0" xfId="0" applyNumberFormat="1" applyFont="1" applyBorder="1" applyAlignment="1">
      <alignment horizontal="right" wrapText="1"/>
    </xf>
    <xf numFmtId="0" fontId="28" fillId="0" borderId="0" xfId="0" applyFont="1" applyBorder="1" applyAlignment="1">
      <alignment wrapText="1"/>
    </xf>
    <xf numFmtId="0" fontId="20" fillId="0" borderId="0" xfId="0" applyFont="1" applyBorder="1" applyAlignment="1">
      <alignment horizontal="left" wrapText="1"/>
    </xf>
    <xf numFmtId="3" fontId="20" fillId="0" borderId="12" xfId="0" applyNumberFormat="1" applyFont="1" applyBorder="1" applyAlignment="1">
      <alignment horizontal="right" wrapText="1"/>
    </xf>
    <xf numFmtId="3" fontId="20" fillId="0" borderId="0" xfId="0" applyNumberFormat="1" applyFont="1" applyBorder="1" applyAlignment="1">
      <alignment horizontal="right" wrapText="1"/>
    </xf>
    <xf numFmtId="0" fontId="29" fillId="0" borderId="0" xfId="0" applyFont="1" applyAlignment="1">
      <alignment horizontal="left" vertical="top" wrapText="1" indent="1"/>
    </xf>
    <xf numFmtId="3" fontId="19" fillId="0" borderId="0" xfId="0" applyNumberFormat="1" applyFont="1" applyAlignment="1">
      <alignment horizontal="right" wrapText="1"/>
    </xf>
    <xf numFmtId="3" fontId="29" fillId="0" borderId="0" xfId="0" applyNumberFormat="1" applyFont="1" applyAlignment="1">
      <alignment horizontal="right" wrapText="1"/>
    </xf>
    <xf numFmtId="0" fontId="22" fillId="0" borderId="10" xfId="0" applyFont="1" applyBorder="1" applyAlignment="1">
      <alignment horizontal="right" wrapText="1"/>
    </xf>
    <xf numFmtId="0" fontId="20" fillId="0" borderId="10" xfId="0" applyFont="1" applyBorder="1" applyAlignment="1">
      <alignment horizontal="right" wrapText="1"/>
    </xf>
    <xf numFmtId="0" fontId="20" fillId="0" borderId="0" xfId="0" applyFont="1" applyAlignment="1">
      <alignment horizontal="left" vertical="top" wrapText="1" indent="1"/>
    </xf>
    <xf numFmtId="0" fontId="22" fillId="0" borderId="12" xfId="0" applyFont="1" applyBorder="1" applyAlignment="1">
      <alignment horizontal="right" wrapTex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30" fillId="33" borderId="0" xfId="0" applyFont="1" applyFill="1" applyAlignment="1">
      <alignment horizontal="left" wrapText="1"/>
    </xf>
    <xf numFmtId="0" fontId="27" fillId="33" borderId="10" xfId="0" applyFont="1" applyFill="1" applyBorder="1" applyAlignment="1">
      <alignment horizontal="left" wrapText="1"/>
    </xf>
    <xf numFmtId="15" fontId="27" fillId="33" borderId="10" xfId="0" applyNumberFormat="1" applyFont="1" applyFill="1" applyBorder="1" applyAlignment="1">
      <alignment horizontal="center" wrapText="1"/>
    </xf>
    <xf numFmtId="0" fontId="30" fillId="33" borderId="0" xfId="0" applyFont="1" applyFill="1" applyAlignment="1">
      <alignment horizontal="left" wrapText="1"/>
    </xf>
    <xf numFmtId="0" fontId="27" fillId="33" borderId="12" xfId="0" applyFont="1" applyFill="1" applyBorder="1" applyAlignment="1">
      <alignment horizontal="center" wrapText="1"/>
    </xf>
    <xf numFmtId="0" fontId="28" fillId="33" borderId="12" xfId="0" applyFont="1" applyFill="1" applyBorder="1" applyAlignment="1">
      <alignment wrapText="1"/>
    </xf>
    <xf numFmtId="0" fontId="27" fillId="33" borderId="14" xfId="0" applyFont="1" applyFill="1" applyBorder="1" applyAlignment="1">
      <alignment horizontal="center" wrapText="1"/>
    </xf>
    <xf numFmtId="0" fontId="20" fillId="0" borderId="0" xfId="0" applyFont="1" applyAlignment="1">
      <alignment horizontal="left" vertical="top" wrapText="1" indent="1"/>
    </xf>
    <xf numFmtId="0" fontId="19" fillId="0" borderId="12" xfId="0" applyFont="1" applyBorder="1" applyAlignment="1">
      <alignment horizontal="right" wrapText="1"/>
    </xf>
    <xf numFmtId="0" fontId="19" fillId="0" borderId="13" xfId="0" applyFont="1" applyBorder="1" applyAlignment="1">
      <alignment horizontal="right" wrapText="1"/>
    </xf>
    <xf numFmtId="0" fontId="29" fillId="0" borderId="12" xfId="0" applyFont="1" applyBorder="1" applyAlignment="1">
      <alignment horizontal="right" wrapText="1"/>
    </xf>
    <xf numFmtId="0" fontId="29" fillId="0" borderId="13" xfId="0" applyFont="1" applyBorder="1" applyAlignment="1">
      <alignment horizontal="right" wrapText="1"/>
    </xf>
    <xf numFmtId="0" fontId="28" fillId="0" borderId="15" xfId="0" applyFont="1" applyBorder="1" applyAlignment="1">
      <alignment wrapText="1"/>
    </xf>
    <xf numFmtId="0" fontId="23" fillId="0" borderId="0" xfId="0" applyFont="1" applyAlignment="1">
      <alignment horizontal="left" wrapText="1"/>
    </xf>
    <xf numFmtId="0" fontId="22" fillId="0" borderId="0" xfId="0" applyFont="1" applyBorder="1" applyAlignment="1">
      <alignment horizontal="right" wrapText="1"/>
    </xf>
    <xf numFmtId="0" fontId="20" fillId="33" borderId="0" xfId="0" applyFont="1" applyFill="1" applyAlignment="1">
      <alignment wrapText="1"/>
    </xf>
    <xf numFmtId="0" fontId="20" fillId="0" borderId="12" xfId="0" applyFont="1" applyBorder="1" applyAlignment="1">
      <alignment horizontal="right" wrapText="1"/>
    </xf>
    <xf numFmtId="0" fontId="20" fillId="0" borderId="0" xfId="0" applyFont="1" applyBorder="1" applyAlignment="1">
      <alignment horizontal="right" wrapText="1"/>
    </xf>
    <xf numFmtId="0" fontId="23" fillId="0" borderId="0" xfId="0" applyFont="1" applyAlignment="1">
      <alignment horizontal="left" wrapText="1"/>
    </xf>
    <xf numFmtId="0" fontId="29" fillId="0" borderId="0" xfId="0" applyFont="1" applyAlignment="1">
      <alignment horizontal="left" wrapText="1"/>
    </xf>
    <xf numFmtId="0" fontId="20" fillId="33" borderId="0" xfId="0" applyFont="1" applyFill="1" applyAlignment="1">
      <alignment horizontal="left" wrapText="1"/>
    </xf>
    <xf numFmtId="0" fontId="0" fillId="33" borderId="10" xfId="0" applyFill="1" applyBorder="1" applyAlignment="1">
      <alignment wrapText="1"/>
    </xf>
    <xf numFmtId="0" fontId="0" fillId="33" borderId="10" xfId="0" applyFill="1" applyBorder="1" applyAlignment="1">
      <alignment wrapText="1"/>
    </xf>
    <xf numFmtId="0" fontId="20" fillId="0" borderId="12" xfId="0" applyFont="1" applyBorder="1" applyAlignment="1">
      <alignment horizontal="left" vertical="top" wrapText="1" indent="1"/>
    </xf>
    <xf numFmtId="0" fontId="22" fillId="0" borderId="10" xfId="0" applyFont="1" applyBorder="1" applyAlignment="1">
      <alignment horizontal="left" wrapText="1"/>
    </xf>
    <xf numFmtId="0" fontId="20" fillId="0" borderId="10" xfId="0" applyFont="1" applyBorder="1" applyAlignment="1">
      <alignment horizontal="left" wrapText="1"/>
    </xf>
    <xf numFmtId="0" fontId="19" fillId="0" borderId="0" xfId="0" applyFont="1" applyAlignment="1">
      <alignment horizontal="right" wrapText="1"/>
    </xf>
    <xf numFmtId="0" fontId="19" fillId="0" borderId="10" xfId="0" applyFont="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8" fillId="33" borderId="12" xfId="0" applyFont="1" applyFill="1" applyBorder="1" applyAlignment="1">
      <alignment wrapText="1"/>
    </xf>
    <xf numFmtId="0" fontId="20" fillId="33" borderId="0" xfId="0" applyFont="1" applyFill="1" applyAlignment="1">
      <alignment wrapText="1"/>
    </xf>
    <xf numFmtId="0" fontId="20" fillId="0" borderId="0" xfId="0" applyFont="1" applyAlignment="1">
      <alignment horizontal="left" wrapText="1" indent="1"/>
    </xf>
    <xf numFmtId="0" fontId="25" fillId="0" borderId="0" xfId="0" applyFont="1" applyAlignment="1">
      <alignment wrapText="1"/>
    </xf>
    <xf numFmtId="0" fontId="20" fillId="0" borderId="0" xfId="0" applyFont="1" applyBorder="1" applyAlignment="1">
      <alignment horizontal="left" vertical="top" wrapText="1" indent="1"/>
    </xf>
    <xf numFmtId="3" fontId="19" fillId="0" borderId="10" xfId="0" applyNumberFormat="1" applyFont="1" applyBorder="1" applyAlignment="1">
      <alignment horizontal="right" wrapText="1"/>
    </xf>
    <xf numFmtId="0" fontId="19" fillId="0" borderId="10" xfId="0" applyFont="1" applyBorder="1" applyAlignment="1">
      <alignment horizontal="left" wrapText="1"/>
    </xf>
    <xf numFmtId="3" fontId="29" fillId="0" borderId="10" xfId="0" applyNumberFormat="1" applyFont="1" applyBorder="1" applyAlignment="1">
      <alignment horizontal="right" wrapText="1"/>
    </xf>
    <xf numFmtId="0" fontId="29" fillId="0" borderId="10" xfId="0" applyFont="1" applyBorder="1" applyAlignment="1">
      <alignment horizontal="left" wrapText="1"/>
    </xf>
    <xf numFmtId="0" fontId="27" fillId="33" borderId="12" xfId="0" applyFont="1" applyFill="1" applyBorder="1" applyAlignment="1">
      <alignment horizontal="center" wrapText="1"/>
    </xf>
    <xf numFmtId="0" fontId="28" fillId="33" borderId="0" xfId="0" applyFont="1" applyFill="1" applyBorder="1" applyAlignment="1">
      <alignment wrapText="1"/>
    </xf>
    <xf numFmtId="0" fontId="20" fillId="0" borderId="0" xfId="0" applyFont="1" applyBorder="1" applyAlignment="1">
      <alignment horizontal="left" vertical="top" wrapText="1"/>
    </xf>
    <xf numFmtId="0" fontId="29" fillId="0" borderId="12" xfId="0" applyFont="1" applyBorder="1" applyAlignment="1">
      <alignment horizontal="left" vertical="top" wrapText="1"/>
    </xf>
    <xf numFmtId="0" fontId="29" fillId="0" borderId="0" xfId="0" applyFont="1" applyBorder="1" applyAlignment="1">
      <alignment horizontal="left" vertical="top" wrapText="1"/>
    </xf>
    <xf numFmtId="0" fontId="29" fillId="0" borderId="0" xfId="0" applyFont="1" applyBorder="1" applyAlignment="1">
      <alignment horizontal="left" wrapText="1"/>
    </xf>
    <xf numFmtId="0" fontId="29" fillId="0" borderId="0" xfId="0" applyFont="1" applyBorder="1" applyAlignment="1">
      <alignment horizontal="right" wrapText="1"/>
    </xf>
    <xf numFmtId="0" fontId="28" fillId="0" borderId="0" xfId="0" applyFont="1" applyAlignment="1">
      <alignment horizontal="right" wrapText="1"/>
    </xf>
    <xf numFmtId="0" fontId="19" fillId="0" borderId="0" xfId="0" applyFont="1" applyAlignment="1">
      <alignment horizontal="left" wrapText="1"/>
    </xf>
    <xf numFmtId="0" fontId="28" fillId="33" borderId="10" xfId="0" applyFont="1" applyFill="1" applyBorder="1" applyAlignment="1">
      <alignment wrapText="1"/>
    </xf>
    <xf numFmtId="0" fontId="22" fillId="0" borderId="10" xfId="0" applyFont="1" applyBorder="1" applyAlignment="1">
      <alignment horizontal="left" wrapText="1"/>
    </xf>
    <xf numFmtId="0" fontId="20" fillId="0" borderId="10" xfId="0" applyFont="1" applyBorder="1" applyAlignment="1">
      <alignment horizontal="left" wrapText="1"/>
    </xf>
    <xf numFmtId="0" fontId="19" fillId="0" borderId="11" xfId="0" applyFont="1" applyBorder="1" applyAlignment="1">
      <alignment horizontal="left" wrapText="1"/>
    </xf>
    <xf numFmtId="0" fontId="19" fillId="0" borderId="11" xfId="0" applyFont="1" applyBorder="1" applyAlignment="1">
      <alignment horizontal="right" wrapText="1"/>
    </xf>
    <xf numFmtId="0" fontId="29" fillId="0" borderId="11" xfId="0" applyFont="1" applyBorder="1" applyAlignment="1">
      <alignment horizontal="left" wrapText="1"/>
    </xf>
    <xf numFmtId="0" fontId="29" fillId="0" borderId="11" xfId="0" applyFont="1" applyBorder="1" applyAlignment="1">
      <alignment horizontal="right" wrapText="1"/>
    </xf>
    <xf numFmtId="15" fontId="27" fillId="33" borderId="0" xfId="0" applyNumberFormat="1" applyFont="1" applyFill="1" applyAlignment="1">
      <alignment horizontal="center" wrapText="1"/>
    </xf>
    <xf numFmtId="0" fontId="19" fillId="0" borderId="0" xfId="0" applyFont="1" applyBorder="1" applyAlignment="1">
      <alignment horizontal="left" wrapText="1"/>
    </xf>
    <xf numFmtId="0" fontId="19" fillId="0" borderId="0" xfId="0" applyFont="1" applyBorder="1" applyAlignment="1">
      <alignment horizontal="right" wrapText="1"/>
    </xf>
    <xf numFmtId="0" fontId="0" fillId="33" borderId="0" xfId="0" applyFill="1" applyAlignment="1">
      <alignment wrapText="1"/>
    </xf>
    <xf numFmtId="0" fontId="20" fillId="33" borderId="10" xfId="0" applyFont="1" applyFill="1" applyBorder="1" applyAlignment="1">
      <alignment wrapText="1"/>
    </xf>
    <xf numFmtId="0" fontId="22" fillId="0" borderId="0" xfId="0" applyFont="1" applyAlignment="1">
      <alignment horizontal="left" wrapText="1" indent="4"/>
    </xf>
    <xf numFmtId="0" fontId="22" fillId="0" borderId="0" xfId="0" applyFont="1" applyAlignment="1">
      <alignment horizontal="left" wrapText="1" indent="4"/>
    </xf>
    <xf numFmtId="0" fontId="20" fillId="0" borderId="0" xfId="0" applyFont="1" applyAlignment="1">
      <alignment horizontal="left" wrapText="1" indent="4"/>
    </xf>
    <xf numFmtId="15" fontId="29" fillId="0" borderId="0" xfId="0" applyNumberFormat="1" applyFont="1" applyAlignment="1">
      <alignment horizontal="left" vertical="top" wrapText="1"/>
    </xf>
    <xf numFmtId="15" fontId="20" fillId="0" borderId="0" xfId="0" applyNumberFormat="1" applyFont="1" applyAlignment="1">
      <alignment horizontal="left" vertical="top" wrapText="1" indent="1"/>
    </xf>
    <xf numFmtId="0" fontId="20" fillId="0" borderId="0" xfId="0" applyFont="1" applyAlignment="1">
      <alignment horizontal="right" vertical="top" wrapText="1"/>
    </xf>
    <xf numFmtId="0" fontId="20" fillId="0" borderId="12" xfId="0" applyFont="1" applyBorder="1" applyAlignment="1">
      <alignment horizontal="right" vertical="top" wrapText="1"/>
    </xf>
    <xf numFmtId="3" fontId="29" fillId="0" borderId="0" xfId="0" applyNumberFormat="1" applyFont="1" applyBorder="1" applyAlignment="1">
      <alignment horizontal="right" wrapText="1"/>
    </xf>
    <xf numFmtId="0" fontId="19" fillId="0" borderId="15" xfId="0" applyFont="1" applyBorder="1" applyAlignment="1">
      <alignment horizontal="left" wrapText="1"/>
    </xf>
    <xf numFmtId="0" fontId="19" fillId="0" borderId="15" xfId="0" applyFont="1" applyBorder="1" applyAlignment="1">
      <alignment horizontal="right" wrapText="1"/>
    </xf>
    <xf numFmtId="0" fontId="29" fillId="0" borderId="15" xfId="0" applyFont="1" applyBorder="1" applyAlignment="1">
      <alignment horizontal="left" wrapText="1"/>
    </xf>
    <xf numFmtId="0" fontId="29" fillId="0" borderId="15" xfId="0" applyFont="1" applyBorder="1" applyAlignment="1">
      <alignment horizontal="right" wrapText="1"/>
    </xf>
    <xf numFmtId="0" fontId="20" fillId="0" borderId="0" xfId="0" applyFont="1" applyAlignment="1">
      <alignment horizontal="left" vertical="top" wrapText="1" indent="2"/>
    </xf>
    <xf numFmtId="0" fontId="19" fillId="0" borderId="16" xfId="0" applyFont="1" applyBorder="1" applyAlignment="1">
      <alignment horizontal="left" wrapText="1"/>
    </xf>
    <xf numFmtId="0" fontId="29" fillId="0" borderId="16" xfId="0" applyFont="1" applyBorder="1" applyAlignment="1">
      <alignment horizontal="left" wrapText="1"/>
    </xf>
    <xf numFmtId="0" fontId="20" fillId="0" borderId="0" xfId="0" applyFont="1" applyAlignment="1">
      <alignment horizontal="left" vertical="top" wrapText="1" indent="2"/>
    </xf>
    <xf numFmtId="0" fontId="19" fillId="0" borderId="16" xfId="0" applyFont="1" applyBorder="1" applyAlignment="1">
      <alignment horizontal="right" wrapText="1"/>
    </xf>
    <xf numFmtId="0" fontId="29" fillId="0" borderId="16" xfId="0" applyFont="1" applyBorder="1" applyAlignment="1">
      <alignment horizontal="right" wrapText="1"/>
    </xf>
    <xf numFmtId="0" fontId="19" fillId="0" borderId="10" xfId="0" applyFont="1" applyBorder="1" applyAlignment="1">
      <alignment horizontal="left" wrapText="1"/>
    </xf>
    <xf numFmtId="0" fontId="29" fillId="0" borderId="10" xfId="0" applyFont="1" applyBorder="1" applyAlignment="1">
      <alignment horizontal="left" wrapText="1"/>
    </xf>
    <xf numFmtId="0" fontId="19" fillId="0" borderId="13" xfId="0" applyFont="1" applyBorder="1" applyAlignment="1">
      <alignment horizontal="right" wrapText="1"/>
    </xf>
    <xf numFmtId="0" fontId="19" fillId="0" borderId="13" xfId="0" applyFont="1" applyBorder="1" applyAlignment="1">
      <alignment horizontal="left" wrapText="1"/>
    </xf>
    <xf numFmtId="0" fontId="29" fillId="0" borderId="13" xfId="0" applyFont="1" applyBorder="1" applyAlignment="1">
      <alignment horizontal="right" wrapText="1"/>
    </xf>
    <xf numFmtId="0" fontId="29" fillId="0" borderId="13" xfId="0" applyFont="1" applyBorder="1" applyAlignment="1">
      <alignment horizontal="left" wrapText="1"/>
    </xf>
    <xf numFmtId="0" fontId="19" fillId="0" borderId="14" xfId="0" applyFont="1" applyBorder="1" applyAlignment="1">
      <alignment horizontal="right" wrapText="1"/>
    </xf>
    <xf numFmtId="0" fontId="29" fillId="0" borderId="14" xfId="0" applyFont="1" applyBorder="1" applyAlignment="1">
      <alignment horizontal="right" wrapText="1"/>
    </xf>
    <xf numFmtId="0" fontId="19" fillId="0" borderId="11" xfId="0" applyFont="1" applyBorder="1" applyAlignment="1">
      <alignment horizontal="right" wrapText="1"/>
    </xf>
    <xf numFmtId="0" fontId="29" fillId="0" borderId="11" xfId="0" applyFont="1" applyBorder="1" applyAlignment="1">
      <alignment horizontal="right" wrapText="1"/>
    </xf>
    <xf numFmtId="0" fontId="20" fillId="0" borderId="12" xfId="0" applyFont="1" applyBorder="1" applyAlignment="1">
      <alignment horizontal="left" wrapText="1" indent="1"/>
    </xf>
    <xf numFmtId="0" fontId="24" fillId="0" borderId="0" xfId="0" applyFont="1" applyAlignment="1">
      <alignment horizontal="left" wrapText="1" indent="1"/>
    </xf>
    <xf numFmtId="0" fontId="29" fillId="0" borderId="0" xfId="0" applyFont="1" applyAlignment="1">
      <alignment horizontal="left" wrapText="1" indent="1"/>
    </xf>
    <xf numFmtId="15" fontId="29" fillId="0" borderId="17" xfId="0" applyNumberFormat="1" applyFont="1" applyBorder="1" applyAlignment="1">
      <alignment horizontal="left" vertical="top" wrapText="1"/>
    </xf>
    <xf numFmtId="15" fontId="29" fillId="0" borderId="18" xfId="0" applyNumberFormat="1" applyFont="1" applyBorder="1" applyAlignment="1">
      <alignment horizontal="left" vertical="top" wrapText="1"/>
    </xf>
    <xf numFmtId="0" fontId="20" fillId="0" borderId="17" xfId="0" applyFont="1" applyBorder="1" applyAlignment="1">
      <alignment horizontal="left" vertical="top" wrapText="1" indent="1"/>
    </xf>
    <xf numFmtId="0" fontId="19" fillId="0" borderId="14" xfId="0" applyFont="1" applyBorder="1" applyAlignment="1">
      <alignment horizontal="left" wrapText="1"/>
    </xf>
    <xf numFmtId="0" fontId="29" fillId="0" borderId="14" xfId="0" applyFont="1" applyBorder="1" applyAlignment="1">
      <alignment horizontal="left" wrapText="1"/>
    </xf>
    <xf numFmtId="0" fontId="20" fillId="0" borderId="0" xfId="0" applyFont="1" applyAlignment="1">
      <alignment horizontal="left" wrapText="1" indent="2"/>
    </xf>
    <xf numFmtId="0" fontId="22" fillId="0" borderId="0" xfId="0" applyFont="1" applyAlignment="1">
      <alignment horizontal="left" vertical="top" wrapText="1"/>
    </xf>
    <xf numFmtId="0" fontId="30" fillId="0" borderId="0" xfId="0" applyFont="1" applyAlignment="1">
      <alignment horizontal="left" wrapText="1"/>
    </xf>
    <xf numFmtId="0" fontId="22" fillId="0" borderId="0" xfId="0" applyFont="1" applyAlignment="1">
      <alignment horizontal="left" vertical="top" wrapText="1" indent="4"/>
    </xf>
    <xf numFmtId="0" fontId="34" fillId="0" borderId="0" xfId="0" applyFont="1" applyAlignment="1">
      <alignment wrapText="1"/>
    </xf>
    <xf numFmtId="0" fontId="27" fillId="33" borderId="0" xfId="0" applyFont="1" applyFill="1" applyAlignment="1">
      <alignment wrapText="1"/>
    </xf>
    <xf numFmtId="0" fontId="19"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50863</v>
      </c>
      <c r="C5" s="4"/>
      <c r="D5" s="4"/>
    </row>
    <row r="6" spans="1:4">
      <c r="A6" s="2" t="s">
        <v>10</v>
      </c>
      <c r="B6" s="4">
        <f>--12-27</f>
        <v>-15</v>
      </c>
      <c r="C6" s="4"/>
      <c r="D6" s="4"/>
    </row>
    <row r="7" spans="1:4">
      <c r="A7" s="2" t="s">
        <v>11</v>
      </c>
      <c r="B7" s="4" t="s">
        <v>12</v>
      </c>
      <c r="C7" s="4"/>
      <c r="D7" s="4"/>
    </row>
    <row r="8" spans="1:4">
      <c r="A8" s="2" t="s">
        <v>13</v>
      </c>
      <c r="B8" s="4" t="s">
        <v>14</v>
      </c>
      <c r="C8" s="4"/>
      <c r="D8" s="4"/>
    </row>
    <row r="9" spans="1:4">
      <c r="A9" s="2" t="s">
        <v>15</v>
      </c>
      <c r="B9" s="5">
        <v>42000</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4736</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153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showGridLines="0" workbookViewId="0"/>
  </sheetViews>
  <sheetFormatPr defaultRowHeight="15"/>
  <cols>
    <col min="1" max="1" width="27.85546875" bestFit="1" customWidth="1"/>
    <col min="2" max="3" width="36.5703125" bestFit="1" customWidth="1"/>
    <col min="4" max="4" width="5.7109375" customWidth="1"/>
    <col min="5" max="5" width="19.5703125" customWidth="1"/>
    <col min="6" max="6" width="8.85546875" customWidth="1"/>
    <col min="7" max="7" width="27.28515625" customWidth="1"/>
    <col min="8" max="8" width="5.7109375" customWidth="1"/>
    <col min="9" max="9" width="19.5703125" customWidth="1"/>
    <col min="10" max="10" width="4.42578125" customWidth="1"/>
  </cols>
  <sheetData>
    <row r="1" spans="1:10" ht="15" customHeight="1">
      <c r="A1" s="9" t="s">
        <v>188</v>
      </c>
      <c r="B1" s="9" t="s">
        <v>2</v>
      </c>
      <c r="C1" s="9"/>
      <c r="D1" s="9"/>
      <c r="E1" s="9"/>
      <c r="F1" s="9"/>
      <c r="G1" s="9"/>
      <c r="H1" s="9"/>
      <c r="I1" s="9"/>
      <c r="J1" s="9"/>
    </row>
    <row r="2" spans="1:10" ht="15" customHeight="1">
      <c r="A2" s="9"/>
      <c r="B2" s="9" t="s">
        <v>3</v>
      </c>
      <c r="C2" s="9"/>
      <c r="D2" s="9"/>
      <c r="E2" s="9"/>
      <c r="F2" s="9"/>
      <c r="G2" s="9"/>
      <c r="H2" s="9"/>
      <c r="I2" s="9"/>
      <c r="J2" s="9"/>
    </row>
    <row r="3" spans="1:10">
      <c r="A3" s="3" t="s">
        <v>189</v>
      </c>
      <c r="B3" s="84"/>
      <c r="C3" s="84"/>
      <c r="D3" s="84"/>
      <c r="E3" s="84"/>
      <c r="F3" s="84"/>
      <c r="G3" s="84"/>
      <c r="H3" s="84"/>
      <c r="I3" s="84"/>
      <c r="J3" s="84"/>
    </row>
    <row r="4" spans="1:10">
      <c r="A4" s="12" t="s">
        <v>188</v>
      </c>
      <c r="B4" s="85" t="s">
        <v>190</v>
      </c>
      <c r="C4" s="85"/>
      <c r="D4" s="85"/>
      <c r="E4" s="85"/>
      <c r="F4" s="85"/>
      <c r="G4" s="85"/>
      <c r="H4" s="85"/>
      <c r="I4" s="85"/>
      <c r="J4" s="85"/>
    </row>
    <row r="5" spans="1:10">
      <c r="A5" s="12"/>
      <c r="B5" s="86" t="s">
        <v>191</v>
      </c>
      <c r="C5" s="86"/>
      <c r="D5" s="86"/>
      <c r="E5" s="86"/>
      <c r="F5" s="86"/>
      <c r="G5" s="86"/>
      <c r="H5" s="86"/>
      <c r="I5" s="86"/>
      <c r="J5" s="86"/>
    </row>
    <row r="6" spans="1:10" ht="25.5" customHeight="1">
      <c r="A6" s="12"/>
      <c r="B6" s="87" t="s">
        <v>192</v>
      </c>
      <c r="C6" s="87"/>
      <c r="D6" s="87"/>
      <c r="E6" s="87"/>
      <c r="F6" s="87"/>
      <c r="G6" s="87"/>
      <c r="H6" s="87"/>
      <c r="I6" s="87"/>
      <c r="J6" s="87"/>
    </row>
    <row r="7" spans="1:10">
      <c r="A7" s="12"/>
      <c r="B7" s="14"/>
      <c r="C7" s="14"/>
    </row>
    <row r="8" spans="1:10" ht="38.25">
      <c r="A8" s="12"/>
      <c r="B8" s="15" t="s">
        <v>193</v>
      </c>
      <c r="C8" s="16" t="s">
        <v>194</v>
      </c>
    </row>
    <row r="9" spans="1:10">
      <c r="A9" s="12"/>
      <c r="B9" s="14"/>
      <c r="C9" s="14"/>
    </row>
    <row r="10" spans="1:10" ht="51">
      <c r="A10" s="12"/>
      <c r="B10" s="15" t="s">
        <v>193</v>
      </c>
      <c r="C10" s="16" t="s">
        <v>195</v>
      </c>
    </row>
    <row r="11" spans="1:10">
      <c r="A11" s="12"/>
      <c r="B11" s="14"/>
      <c r="C11" s="14"/>
    </row>
    <row r="12" spans="1:10" ht="51">
      <c r="A12" s="12"/>
      <c r="B12" s="15" t="s">
        <v>193</v>
      </c>
      <c r="C12" s="16" t="s">
        <v>196</v>
      </c>
    </row>
    <row r="13" spans="1:10">
      <c r="A13" s="12"/>
      <c r="B13" s="14"/>
      <c r="C13" s="14"/>
    </row>
    <row r="14" spans="1:10">
      <c r="A14" s="12"/>
      <c r="B14" s="15" t="s">
        <v>193</v>
      </c>
      <c r="C14" s="16" t="s">
        <v>197</v>
      </c>
    </row>
    <row r="15" spans="1:10">
      <c r="A15" s="12"/>
      <c r="B15" s="14"/>
      <c r="C15" s="14"/>
    </row>
    <row r="16" spans="1:10" ht="25.5">
      <c r="A16" s="12"/>
      <c r="B16" s="15" t="s">
        <v>193</v>
      </c>
      <c r="C16" s="16" t="s">
        <v>198</v>
      </c>
    </row>
    <row r="17" spans="1:10">
      <c r="A17" s="12"/>
      <c r="B17" s="87" t="s">
        <v>199</v>
      </c>
      <c r="C17" s="87"/>
      <c r="D17" s="87"/>
      <c r="E17" s="87"/>
      <c r="F17" s="87"/>
      <c r="G17" s="87"/>
      <c r="H17" s="87"/>
      <c r="I17" s="87"/>
      <c r="J17" s="87"/>
    </row>
    <row r="18" spans="1:10">
      <c r="A18" s="12"/>
      <c r="B18" s="86" t="s">
        <v>200</v>
      </c>
      <c r="C18" s="86"/>
      <c r="D18" s="86"/>
      <c r="E18" s="86"/>
      <c r="F18" s="86"/>
      <c r="G18" s="86"/>
      <c r="H18" s="86"/>
      <c r="I18" s="86"/>
      <c r="J18" s="86"/>
    </row>
    <row r="19" spans="1:10" ht="51" customHeight="1">
      <c r="A19" s="12"/>
      <c r="B19" s="87" t="s">
        <v>201</v>
      </c>
      <c r="C19" s="87"/>
      <c r="D19" s="87"/>
      <c r="E19" s="87"/>
      <c r="F19" s="87"/>
      <c r="G19" s="87"/>
      <c r="H19" s="87"/>
      <c r="I19" s="87"/>
      <c r="J19" s="87"/>
    </row>
    <row r="20" spans="1:10">
      <c r="A20" s="12"/>
      <c r="B20" s="88" t="s">
        <v>202</v>
      </c>
      <c r="C20" s="88"/>
      <c r="D20" s="88"/>
      <c r="E20" s="88"/>
      <c r="F20" s="88"/>
      <c r="G20" s="88"/>
      <c r="H20" s="88"/>
      <c r="I20" s="88"/>
      <c r="J20" s="88"/>
    </row>
    <row r="21" spans="1:10">
      <c r="A21" s="12"/>
      <c r="B21" s="87" t="s">
        <v>203</v>
      </c>
      <c r="C21" s="87"/>
      <c r="D21" s="87"/>
      <c r="E21" s="87"/>
      <c r="F21" s="87"/>
      <c r="G21" s="87"/>
      <c r="H21" s="87"/>
      <c r="I21" s="87"/>
      <c r="J21" s="87"/>
    </row>
    <row r="22" spans="1:10">
      <c r="A22" s="12"/>
      <c r="B22" s="89" t="s">
        <v>204</v>
      </c>
      <c r="C22" s="89"/>
      <c r="D22" s="89"/>
      <c r="E22" s="89"/>
      <c r="F22" s="89"/>
      <c r="G22" s="89"/>
      <c r="H22" s="89"/>
      <c r="I22" s="89"/>
      <c r="J22" s="89"/>
    </row>
    <row r="23" spans="1:10" ht="38.25" customHeight="1">
      <c r="A23" s="12"/>
      <c r="B23" s="89" t="s">
        <v>205</v>
      </c>
      <c r="C23" s="89"/>
      <c r="D23" s="89"/>
      <c r="E23" s="89"/>
      <c r="F23" s="89"/>
      <c r="G23" s="89"/>
      <c r="H23" s="89"/>
      <c r="I23" s="89"/>
      <c r="J23" s="89"/>
    </row>
    <row r="24" spans="1:10" ht="25.5" customHeight="1">
      <c r="A24" s="12"/>
      <c r="B24" s="89" t="s">
        <v>206</v>
      </c>
      <c r="C24" s="89"/>
      <c r="D24" s="89"/>
      <c r="E24" s="89"/>
      <c r="F24" s="89"/>
      <c r="G24" s="89"/>
      <c r="H24" s="89"/>
      <c r="I24" s="89"/>
      <c r="J24" s="89"/>
    </row>
    <row r="25" spans="1:10">
      <c r="A25" s="12"/>
      <c r="B25" s="87" t="s">
        <v>207</v>
      </c>
      <c r="C25" s="87"/>
      <c r="D25" s="87"/>
      <c r="E25" s="87"/>
      <c r="F25" s="87"/>
      <c r="G25" s="87"/>
      <c r="H25" s="87"/>
      <c r="I25" s="87"/>
      <c r="J25" s="87"/>
    </row>
    <row r="26" spans="1:10">
      <c r="A26" s="12"/>
      <c r="B26" s="86" t="s">
        <v>208</v>
      </c>
      <c r="C26" s="86"/>
      <c r="D26" s="86"/>
      <c r="E26" s="86"/>
      <c r="F26" s="86"/>
      <c r="G26" s="86"/>
      <c r="H26" s="86"/>
      <c r="I26" s="86"/>
      <c r="J26" s="86"/>
    </row>
    <row r="27" spans="1:10" ht="38.25" customHeight="1">
      <c r="A27" s="12"/>
      <c r="B27" s="87" t="s">
        <v>209</v>
      </c>
      <c r="C27" s="87"/>
      <c r="D27" s="87"/>
      <c r="E27" s="87"/>
      <c r="F27" s="87"/>
      <c r="G27" s="87"/>
      <c r="H27" s="87"/>
      <c r="I27" s="87"/>
      <c r="J27" s="87"/>
    </row>
    <row r="28" spans="1:10">
      <c r="A28" s="12"/>
      <c r="B28" s="86" t="s">
        <v>210</v>
      </c>
      <c r="C28" s="86"/>
      <c r="D28" s="86"/>
      <c r="E28" s="86"/>
      <c r="F28" s="86"/>
      <c r="G28" s="86"/>
      <c r="H28" s="86"/>
      <c r="I28" s="86"/>
      <c r="J28" s="86"/>
    </row>
    <row r="29" spans="1:10" ht="63.75" customHeight="1">
      <c r="A29" s="12"/>
      <c r="B29" s="87" t="s">
        <v>211</v>
      </c>
      <c r="C29" s="87"/>
      <c r="D29" s="87"/>
      <c r="E29" s="87"/>
      <c r="F29" s="87"/>
      <c r="G29" s="87"/>
      <c r="H29" s="87"/>
      <c r="I29" s="87"/>
      <c r="J29" s="87"/>
    </row>
    <row r="30" spans="1:10">
      <c r="A30" s="12"/>
      <c r="B30" s="86" t="s">
        <v>212</v>
      </c>
      <c r="C30" s="86"/>
      <c r="D30" s="86"/>
      <c r="E30" s="86"/>
      <c r="F30" s="86"/>
      <c r="G30" s="86"/>
      <c r="H30" s="86"/>
      <c r="I30" s="86"/>
      <c r="J30" s="86"/>
    </row>
    <row r="31" spans="1:10" ht="38.25" customHeight="1">
      <c r="A31" s="12"/>
      <c r="B31" s="87" t="s">
        <v>213</v>
      </c>
      <c r="C31" s="87"/>
      <c r="D31" s="87"/>
      <c r="E31" s="87"/>
      <c r="F31" s="87"/>
      <c r="G31" s="87"/>
      <c r="H31" s="87"/>
      <c r="I31" s="87"/>
      <c r="J31" s="87"/>
    </row>
    <row r="32" spans="1:10" ht="38.25" customHeight="1">
      <c r="A32" s="12"/>
      <c r="B32" s="87" t="s">
        <v>214</v>
      </c>
      <c r="C32" s="87"/>
      <c r="D32" s="87"/>
      <c r="E32" s="87"/>
      <c r="F32" s="87"/>
      <c r="G32" s="87"/>
      <c r="H32" s="87"/>
      <c r="I32" s="87"/>
      <c r="J32" s="87"/>
    </row>
    <row r="33" spans="1:10">
      <c r="A33" s="12"/>
      <c r="B33" s="14"/>
      <c r="C33" s="14"/>
    </row>
    <row r="34" spans="1:10" ht="153">
      <c r="A34" s="12"/>
      <c r="B34" s="15" t="s">
        <v>193</v>
      </c>
      <c r="C34" s="18" t="s">
        <v>215</v>
      </c>
    </row>
    <row r="35" spans="1:10">
      <c r="A35" s="12"/>
      <c r="B35" s="14"/>
      <c r="C35" s="14"/>
    </row>
    <row r="36" spans="1:10" ht="178.5">
      <c r="A36" s="12"/>
      <c r="B36" s="15" t="s">
        <v>193</v>
      </c>
      <c r="C36" s="18" t="s">
        <v>216</v>
      </c>
    </row>
    <row r="37" spans="1:10">
      <c r="A37" s="12"/>
      <c r="B37" s="86" t="s">
        <v>217</v>
      </c>
      <c r="C37" s="86"/>
      <c r="D37" s="86"/>
      <c r="E37" s="86"/>
      <c r="F37" s="86"/>
      <c r="G37" s="86"/>
      <c r="H37" s="86"/>
      <c r="I37" s="86"/>
      <c r="J37" s="86"/>
    </row>
    <row r="38" spans="1:10" ht="25.5" customHeight="1">
      <c r="A38" s="12"/>
      <c r="B38" s="87" t="s">
        <v>218</v>
      </c>
      <c r="C38" s="87"/>
      <c r="D38" s="87"/>
      <c r="E38" s="87"/>
      <c r="F38" s="87"/>
      <c r="G38" s="87"/>
      <c r="H38" s="87"/>
      <c r="I38" s="87"/>
      <c r="J38" s="87"/>
    </row>
    <row r="39" spans="1:10">
      <c r="A39" s="12"/>
      <c r="B39" s="14"/>
      <c r="C39" s="14"/>
    </row>
    <row r="40" spans="1:10" ht="114.75">
      <c r="A40" s="12"/>
      <c r="B40" s="19" t="s">
        <v>193</v>
      </c>
      <c r="C40" s="18" t="s">
        <v>219</v>
      </c>
    </row>
    <row r="41" spans="1:10">
      <c r="A41" s="12"/>
      <c r="B41" s="14"/>
      <c r="C41" s="14"/>
    </row>
    <row r="42" spans="1:10" ht="38.25">
      <c r="A42" s="12"/>
      <c r="B42" s="19" t="s">
        <v>193</v>
      </c>
      <c r="C42" s="18" t="s">
        <v>220</v>
      </c>
    </row>
    <row r="43" spans="1:10">
      <c r="A43" s="12"/>
      <c r="B43" s="87" t="s">
        <v>221</v>
      </c>
      <c r="C43" s="87"/>
      <c r="D43" s="87"/>
      <c r="E43" s="87"/>
      <c r="F43" s="87"/>
      <c r="G43" s="87"/>
      <c r="H43" s="87"/>
      <c r="I43" s="87"/>
      <c r="J43" s="87"/>
    </row>
    <row r="44" spans="1:10">
      <c r="A44" s="12"/>
      <c r="B44" s="86" t="s">
        <v>222</v>
      </c>
      <c r="C44" s="86"/>
      <c r="D44" s="86"/>
      <c r="E44" s="86"/>
      <c r="F44" s="86"/>
      <c r="G44" s="86"/>
      <c r="H44" s="86"/>
      <c r="I44" s="86"/>
      <c r="J44" s="86"/>
    </row>
    <row r="45" spans="1:10" ht="25.5" customHeight="1">
      <c r="A45" s="12"/>
      <c r="B45" s="87" t="s">
        <v>223</v>
      </c>
      <c r="C45" s="87"/>
      <c r="D45" s="87"/>
      <c r="E45" s="87"/>
      <c r="F45" s="87"/>
      <c r="G45" s="87"/>
      <c r="H45" s="87"/>
      <c r="I45" s="87"/>
      <c r="J45" s="87"/>
    </row>
    <row r="46" spans="1:10">
      <c r="A46" s="12"/>
      <c r="B46" s="14"/>
      <c r="C46" s="14"/>
    </row>
    <row r="47" spans="1:10" ht="229.5">
      <c r="A47" s="12"/>
      <c r="B47" s="19" t="s">
        <v>193</v>
      </c>
      <c r="C47" s="18" t="s">
        <v>224</v>
      </c>
    </row>
    <row r="48" spans="1:10">
      <c r="A48" s="12"/>
      <c r="B48" s="14"/>
      <c r="C48" s="14"/>
    </row>
    <row r="49" spans="1:10" ht="267.75">
      <c r="A49" s="12"/>
      <c r="B49" s="19" t="s">
        <v>193</v>
      </c>
      <c r="C49" s="18" t="s">
        <v>225</v>
      </c>
    </row>
    <row r="50" spans="1:10">
      <c r="A50" s="12"/>
      <c r="B50" s="14"/>
      <c r="C50" s="14"/>
    </row>
    <row r="51" spans="1:10" ht="63.75">
      <c r="A51" s="12"/>
      <c r="B51" s="19" t="s">
        <v>193</v>
      </c>
      <c r="C51" s="18" t="s">
        <v>226</v>
      </c>
    </row>
    <row r="52" spans="1:10">
      <c r="A52" s="12"/>
      <c r="B52" s="14"/>
      <c r="C52" s="14"/>
    </row>
    <row r="53" spans="1:10" ht="38.25">
      <c r="A53" s="12"/>
      <c r="B53" s="20" t="s">
        <v>193</v>
      </c>
      <c r="C53" s="21" t="s">
        <v>227</v>
      </c>
    </row>
    <row r="54" spans="1:10">
      <c r="A54" s="12"/>
      <c r="B54" s="14"/>
      <c r="C54" s="14"/>
    </row>
    <row r="55" spans="1:10" ht="25.5">
      <c r="A55" s="12"/>
      <c r="B55" s="20" t="s">
        <v>193</v>
      </c>
      <c r="C55" s="21" t="s">
        <v>228</v>
      </c>
    </row>
    <row r="56" spans="1:10">
      <c r="A56" s="12"/>
      <c r="B56" s="14"/>
      <c r="C56" s="14"/>
    </row>
    <row r="57" spans="1:10" ht="51">
      <c r="A57" s="12"/>
      <c r="B57" s="20" t="s">
        <v>193</v>
      </c>
      <c r="C57" s="21" t="s">
        <v>229</v>
      </c>
    </row>
    <row r="58" spans="1:10">
      <c r="A58" s="12"/>
      <c r="B58" s="14"/>
      <c r="C58" s="14"/>
    </row>
    <row r="59" spans="1:10" ht="25.5">
      <c r="A59" s="12"/>
      <c r="B59" s="20" t="s">
        <v>193</v>
      </c>
      <c r="C59" s="21" t="s">
        <v>230</v>
      </c>
    </row>
    <row r="60" spans="1:10">
      <c r="A60" s="12"/>
      <c r="B60" s="14"/>
      <c r="C60" s="14"/>
    </row>
    <row r="61" spans="1:10" ht="63.75">
      <c r="A61" s="12"/>
      <c r="B61" s="20" t="s">
        <v>193</v>
      </c>
      <c r="C61" s="21" t="s">
        <v>231</v>
      </c>
    </row>
    <row r="62" spans="1:10">
      <c r="A62" s="12"/>
      <c r="B62" s="14"/>
      <c r="C62" s="14"/>
    </row>
    <row r="63" spans="1:10" ht="25.5">
      <c r="A63" s="12"/>
      <c r="B63" s="20" t="s">
        <v>193</v>
      </c>
      <c r="C63" s="21" t="s">
        <v>232</v>
      </c>
    </row>
    <row r="64" spans="1:10">
      <c r="A64" s="12"/>
      <c r="B64" s="87" t="s">
        <v>233</v>
      </c>
      <c r="C64" s="87"/>
      <c r="D64" s="87"/>
      <c r="E64" s="87"/>
      <c r="F64" s="87"/>
      <c r="G64" s="87"/>
      <c r="H64" s="87"/>
      <c r="I64" s="87"/>
      <c r="J64" s="87"/>
    </row>
    <row r="65" spans="1:10">
      <c r="A65" s="12"/>
      <c r="B65" s="86" t="s">
        <v>234</v>
      </c>
      <c r="C65" s="86"/>
      <c r="D65" s="86"/>
      <c r="E65" s="86"/>
      <c r="F65" s="86"/>
      <c r="G65" s="86"/>
      <c r="H65" s="86"/>
      <c r="I65" s="86"/>
      <c r="J65" s="86"/>
    </row>
    <row r="66" spans="1:10" ht="76.5" customHeight="1">
      <c r="A66" s="12"/>
      <c r="B66" s="87" t="s">
        <v>235</v>
      </c>
      <c r="C66" s="87"/>
      <c r="D66" s="87"/>
      <c r="E66" s="87"/>
      <c r="F66" s="87"/>
      <c r="G66" s="87"/>
      <c r="H66" s="87"/>
      <c r="I66" s="87"/>
      <c r="J66" s="87"/>
    </row>
    <row r="67" spans="1:10" ht="89.25" customHeight="1">
      <c r="A67" s="12"/>
      <c r="B67" s="87" t="s">
        <v>236</v>
      </c>
      <c r="C67" s="87"/>
      <c r="D67" s="87"/>
      <c r="E67" s="87"/>
      <c r="F67" s="87"/>
      <c r="G67" s="87"/>
      <c r="H67" s="87"/>
      <c r="I67" s="87"/>
      <c r="J67" s="87"/>
    </row>
    <row r="68" spans="1:10" ht="63.75" customHeight="1">
      <c r="A68" s="12"/>
      <c r="B68" s="87" t="s">
        <v>237</v>
      </c>
      <c r="C68" s="87"/>
      <c r="D68" s="87"/>
      <c r="E68" s="87"/>
      <c r="F68" s="87"/>
      <c r="G68" s="87"/>
      <c r="H68" s="87"/>
      <c r="I68" s="87"/>
      <c r="J68" s="87"/>
    </row>
    <row r="69" spans="1:10">
      <c r="A69" s="12"/>
      <c r="B69" s="88" t="s">
        <v>238</v>
      </c>
      <c r="C69" s="88"/>
      <c r="D69" s="88"/>
      <c r="E69" s="88"/>
      <c r="F69" s="88"/>
      <c r="G69" s="88"/>
      <c r="H69" s="88"/>
      <c r="I69" s="88"/>
      <c r="J69" s="88"/>
    </row>
    <row r="70" spans="1:10">
      <c r="A70" s="12"/>
      <c r="B70" s="14"/>
      <c r="C70" s="14"/>
    </row>
    <row r="71" spans="1:10" ht="229.5">
      <c r="A71" s="12"/>
      <c r="B71" s="19" t="s">
        <v>193</v>
      </c>
      <c r="C71" s="18" t="s">
        <v>239</v>
      </c>
    </row>
    <row r="72" spans="1:10">
      <c r="A72" s="12"/>
      <c r="B72" s="14"/>
      <c r="C72" s="14"/>
    </row>
    <row r="73" spans="1:10" ht="127.5">
      <c r="A73" s="12"/>
      <c r="B73" s="19" t="s">
        <v>193</v>
      </c>
      <c r="C73" s="18" t="s">
        <v>240</v>
      </c>
    </row>
    <row r="74" spans="1:10">
      <c r="A74" s="12"/>
      <c r="B74" s="14"/>
      <c r="C74" s="14"/>
    </row>
    <row r="75" spans="1:10" ht="76.5">
      <c r="A75" s="12"/>
      <c r="B75" s="19" t="s">
        <v>193</v>
      </c>
      <c r="C75" s="18" t="s">
        <v>241</v>
      </c>
    </row>
    <row r="76" spans="1:10" ht="63.75" customHeight="1">
      <c r="A76" s="12"/>
      <c r="B76" s="87" t="s">
        <v>242</v>
      </c>
      <c r="C76" s="87"/>
      <c r="D76" s="87"/>
      <c r="E76" s="87"/>
      <c r="F76" s="87"/>
      <c r="G76" s="87"/>
      <c r="H76" s="87"/>
      <c r="I76" s="87"/>
      <c r="J76" s="87"/>
    </row>
    <row r="77" spans="1:10">
      <c r="A77" s="12"/>
      <c r="B77" s="86" t="s">
        <v>243</v>
      </c>
      <c r="C77" s="86"/>
      <c r="D77" s="86"/>
      <c r="E77" s="86"/>
      <c r="F77" s="86"/>
      <c r="G77" s="86"/>
      <c r="H77" s="86"/>
      <c r="I77" s="86"/>
      <c r="J77" s="86"/>
    </row>
    <row r="78" spans="1:10" ht="51" customHeight="1">
      <c r="A78" s="12"/>
      <c r="B78" s="87" t="s">
        <v>244</v>
      </c>
      <c r="C78" s="87"/>
      <c r="D78" s="87"/>
      <c r="E78" s="87"/>
      <c r="F78" s="87"/>
      <c r="G78" s="87"/>
      <c r="H78" s="87"/>
      <c r="I78" s="87"/>
      <c r="J78" s="87"/>
    </row>
    <row r="79" spans="1:10">
      <c r="A79" s="12"/>
      <c r="B79" s="86" t="s">
        <v>245</v>
      </c>
      <c r="C79" s="86"/>
      <c r="D79" s="86"/>
      <c r="E79" s="86"/>
      <c r="F79" s="86"/>
      <c r="G79" s="86"/>
      <c r="H79" s="86"/>
      <c r="I79" s="86"/>
      <c r="J79" s="86"/>
    </row>
    <row r="80" spans="1:10" ht="63.75" customHeight="1">
      <c r="A80" s="12"/>
      <c r="B80" s="87" t="s">
        <v>246</v>
      </c>
      <c r="C80" s="87"/>
      <c r="D80" s="87"/>
      <c r="E80" s="87"/>
      <c r="F80" s="87"/>
      <c r="G80" s="87"/>
      <c r="H80" s="87"/>
      <c r="I80" s="87"/>
      <c r="J80" s="87"/>
    </row>
    <row r="81" spans="1:10">
      <c r="A81" s="12"/>
      <c r="B81" s="86" t="s">
        <v>69</v>
      </c>
      <c r="C81" s="86"/>
      <c r="D81" s="86"/>
      <c r="E81" s="86"/>
      <c r="F81" s="86"/>
      <c r="G81" s="86"/>
      <c r="H81" s="86"/>
      <c r="I81" s="86"/>
      <c r="J81" s="86"/>
    </row>
    <row r="82" spans="1:10" ht="38.25" customHeight="1">
      <c r="A82" s="12"/>
      <c r="B82" s="87" t="s">
        <v>247</v>
      </c>
      <c r="C82" s="87"/>
      <c r="D82" s="87"/>
      <c r="E82" s="87"/>
      <c r="F82" s="87"/>
      <c r="G82" s="87"/>
      <c r="H82" s="87"/>
      <c r="I82" s="87"/>
      <c r="J82" s="87"/>
    </row>
    <row r="83" spans="1:10">
      <c r="A83" s="12"/>
      <c r="B83" s="33"/>
      <c r="C83" s="33"/>
      <c r="D83" s="33"/>
      <c r="E83" s="33"/>
      <c r="F83" s="33"/>
      <c r="G83" s="33"/>
      <c r="H83" s="33"/>
      <c r="I83" s="33"/>
      <c r="J83" s="33"/>
    </row>
    <row r="84" spans="1:10">
      <c r="A84" s="12"/>
      <c r="B84" s="14"/>
      <c r="C84" s="14"/>
      <c r="D84" s="14"/>
      <c r="E84" s="14"/>
      <c r="F84" s="14"/>
      <c r="G84" s="14"/>
      <c r="H84" s="14"/>
      <c r="I84" s="14"/>
      <c r="J84" s="14"/>
    </row>
    <row r="85" spans="1:10">
      <c r="A85" s="12"/>
      <c r="B85" s="34" t="s">
        <v>248</v>
      </c>
      <c r="C85" s="36"/>
      <c r="D85" s="37" t="s">
        <v>249</v>
      </c>
      <c r="E85" s="37"/>
      <c r="F85" s="37"/>
      <c r="G85" s="36"/>
      <c r="H85" s="37" t="s">
        <v>250</v>
      </c>
      <c r="I85" s="37"/>
      <c r="J85" s="37"/>
    </row>
    <row r="86" spans="1:10" ht="15.75" thickBot="1">
      <c r="A86" s="12"/>
      <c r="B86" s="35"/>
      <c r="C86" s="36"/>
      <c r="D86" s="38">
        <v>2014</v>
      </c>
      <c r="E86" s="38"/>
      <c r="F86" s="38"/>
      <c r="G86" s="36"/>
      <c r="H86" s="38">
        <v>2013</v>
      </c>
      <c r="I86" s="38"/>
      <c r="J86" s="38"/>
    </row>
    <row r="87" spans="1:10">
      <c r="A87" s="12"/>
      <c r="B87" s="40" t="s">
        <v>251</v>
      </c>
      <c r="C87" s="41"/>
      <c r="D87" s="43" t="s">
        <v>252</v>
      </c>
      <c r="E87" s="45">
        <v>462</v>
      </c>
      <c r="F87" s="46"/>
      <c r="G87" s="41"/>
      <c r="H87" s="48" t="s">
        <v>252</v>
      </c>
      <c r="I87" s="50">
        <v>458</v>
      </c>
      <c r="J87" s="46"/>
    </row>
    <row r="88" spans="1:10">
      <c r="A88" s="12"/>
      <c r="B88" s="39"/>
      <c r="C88" s="41"/>
      <c r="D88" s="42"/>
      <c r="E88" s="44"/>
      <c r="F88" s="41"/>
      <c r="G88" s="41"/>
      <c r="H88" s="47"/>
      <c r="I88" s="49"/>
      <c r="J88" s="41"/>
    </row>
    <row r="89" spans="1:10">
      <c r="A89" s="12"/>
      <c r="B89" s="39" t="s">
        <v>253</v>
      </c>
      <c r="C89" s="41"/>
      <c r="D89" s="51">
        <v>2375</v>
      </c>
      <c r="E89" s="51"/>
      <c r="F89" s="41"/>
      <c r="G89" s="41"/>
      <c r="H89" s="52">
        <v>1998</v>
      </c>
      <c r="I89" s="52"/>
      <c r="J89" s="41"/>
    </row>
    <row r="90" spans="1:10">
      <c r="A90" s="12"/>
      <c r="B90" s="39"/>
      <c r="C90" s="41"/>
      <c r="D90" s="51"/>
      <c r="E90" s="51"/>
      <c r="F90" s="41"/>
      <c r="G90" s="41"/>
      <c r="H90" s="52"/>
      <c r="I90" s="52"/>
      <c r="J90" s="41"/>
    </row>
    <row r="91" spans="1:10">
      <c r="A91" s="12"/>
      <c r="B91" s="39" t="s">
        <v>254</v>
      </c>
      <c r="C91" s="41"/>
      <c r="D91" s="51">
        <v>1436</v>
      </c>
      <c r="E91" s="51"/>
      <c r="F91" s="41"/>
      <c r="G91" s="41"/>
      <c r="H91" s="52">
        <v>1716</v>
      </c>
      <c r="I91" s="52"/>
      <c r="J91" s="41"/>
    </row>
    <row r="92" spans="1:10" ht="15.75" thickBot="1">
      <c r="A92" s="12"/>
      <c r="B92" s="39"/>
      <c r="C92" s="41"/>
      <c r="D92" s="53"/>
      <c r="E92" s="53"/>
      <c r="F92" s="54"/>
      <c r="G92" s="41"/>
      <c r="H92" s="55"/>
      <c r="I92" s="55"/>
      <c r="J92" s="54"/>
    </row>
    <row r="93" spans="1:10">
      <c r="A93" s="12"/>
      <c r="B93" s="56" t="s">
        <v>255</v>
      </c>
      <c r="C93" s="41"/>
      <c r="D93" s="57" t="s">
        <v>252</v>
      </c>
      <c r="E93" s="59">
        <v>4273</v>
      </c>
      <c r="F93" s="46"/>
      <c r="G93" s="41"/>
      <c r="H93" s="62" t="s">
        <v>252</v>
      </c>
      <c r="I93" s="64">
        <v>4172</v>
      </c>
      <c r="J93" s="46"/>
    </row>
    <row r="94" spans="1:10" ht="15.75" thickBot="1">
      <c r="A94" s="12"/>
      <c r="B94" s="56"/>
      <c r="C94" s="41"/>
      <c r="D94" s="58"/>
      <c r="E94" s="60"/>
      <c r="F94" s="61"/>
      <c r="G94" s="41"/>
      <c r="H94" s="63"/>
      <c r="I94" s="65"/>
      <c r="J94" s="61"/>
    </row>
    <row r="95" spans="1:10" ht="15.75" thickTop="1">
      <c r="A95" s="12"/>
      <c r="B95" s="86" t="s">
        <v>256</v>
      </c>
      <c r="C95" s="86"/>
      <c r="D95" s="86"/>
      <c r="E95" s="86"/>
      <c r="F95" s="86"/>
      <c r="G95" s="86"/>
      <c r="H95" s="86"/>
      <c r="I95" s="86"/>
      <c r="J95" s="86"/>
    </row>
    <row r="96" spans="1:10">
      <c r="A96" s="12"/>
      <c r="B96" s="87" t="s">
        <v>257</v>
      </c>
      <c r="C96" s="87"/>
      <c r="D96" s="87"/>
      <c r="E96" s="87"/>
      <c r="F96" s="87"/>
      <c r="G96" s="87"/>
      <c r="H96" s="87"/>
      <c r="I96" s="87"/>
      <c r="J96" s="87"/>
    </row>
    <row r="97" spans="1:10">
      <c r="A97" s="12"/>
      <c r="B97" s="33"/>
      <c r="C97" s="33"/>
      <c r="D97" s="33"/>
      <c r="E97" s="33"/>
      <c r="F97" s="33"/>
      <c r="G97" s="33"/>
      <c r="H97" s="33"/>
      <c r="I97" s="33"/>
      <c r="J97" s="33"/>
    </row>
    <row r="98" spans="1:10">
      <c r="A98" s="12"/>
      <c r="B98" s="14"/>
      <c r="C98" s="14"/>
      <c r="D98" s="14"/>
      <c r="E98" s="14"/>
      <c r="F98" s="14"/>
      <c r="G98" s="14"/>
      <c r="H98" s="14"/>
      <c r="I98" s="14"/>
      <c r="J98" s="14"/>
    </row>
    <row r="99" spans="1:10">
      <c r="A99" s="12"/>
      <c r="B99" s="34" t="s">
        <v>248</v>
      </c>
      <c r="C99" s="36"/>
      <c r="D99" s="37" t="s">
        <v>249</v>
      </c>
      <c r="E99" s="37"/>
      <c r="F99" s="37"/>
      <c r="G99" s="36"/>
      <c r="H99" s="37" t="s">
        <v>250</v>
      </c>
      <c r="I99" s="37"/>
      <c r="J99" s="37"/>
    </row>
    <row r="100" spans="1:10" ht="15.75" thickBot="1">
      <c r="A100" s="12"/>
      <c r="B100" s="35"/>
      <c r="C100" s="36"/>
      <c r="D100" s="38">
        <v>2014</v>
      </c>
      <c r="E100" s="38"/>
      <c r="F100" s="38"/>
      <c r="G100" s="36"/>
      <c r="H100" s="38">
        <v>2013</v>
      </c>
      <c r="I100" s="38"/>
      <c r="J100" s="38"/>
    </row>
    <row r="101" spans="1:10">
      <c r="A101" s="12"/>
      <c r="B101" s="40" t="s">
        <v>258</v>
      </c>
      <c r="C101" s="41"/>
      <c r="D101" s="43" t="s">
        <v>252</v>
      </c>
      <c r="E101" s="71">
        <v>22989</v>
      </c>
      <c r="F101" s="46"/>
      <c r="G101" s="41"/>
      <c r="H101" s="48" t="s">
        <v>252</v>
      </c>
      <c r="I101" s="75">
        <v>21098</v>
      </c>
      <c r="J101" s="46"/>
    </row>
    <row r="102" spans="1:10">
      <c r="A102" s="12"/>
      <c r="B102" s="39"/>
      <c r="C102" s="41"/>
      <c r="D102" s="70"/>
      <c r="E102" s="72"/>
      <c r="F102" s="73"/>
      <c r="G102" s="41"/>
      <c r="H102" s="74"/>
      <c r="I102" s="76"/>
      <c r="J102" s="73"/>
    </row>
    <row r="103" spans="1:10">
      <c r="A103" s="12"/>
      <c r="B103" s="39" t="s">
        <v>259</v>
      </c>
      <c r="C103" s="41"/>
      <c r="D103" s="51">
        <v>44441</v>
      </c>
      <c r="E103" s="51"/>
      <c r="F103" s="41"/>
      <c r="G103" s="41"/>
      <c r="H103" s="52">
        <v>40540</v>
      </c>
      <c r="I103" s="52"/>
      <c r="J103" s="41"/>
    </row>
    <row r="104" spans="1:10">
      <c r="A104" s="12"/>
      <c r="B104" s="39"/>
      <c r="C104" s="41"/>
      <c r="D104" s="51"/>
      <c r="E104" s="51"/>
      <c r="F104" s="41"/>
      <c r="G104" s="41"/>
      <c r="H104" s="52"/>
      <c r="I104" s="52"/>
      <c r="J104" s="41"/>
    </row>
    <row r="105" spans="1:10">
      <c r="A105" s="12"/>
      <c r="B105" s="39" t="s">
        <v>260</v>
      </c>
      <c r="C105" s="41"/>
      <c r="D105" s="51">
        <v>12279</v>
      </c>
      <c r="E105" s="51"/>
      <c r="F105" s="41"/>
      <c r="G105" s="41"/>
      <c r="H105" s="52">
        <v>11778</v>
      </c>
      <c r="I105" s="52"/>
      <c r="J105" s="41"/>
    </row>
    <row r="106" spans="1:10" ht="15.75" thickBot="1">
      <c r="A106" s="12"/>
      <c r="B106" s="39"/>
      <c r="C106" s="41"/>
      <c r="D106" s="53"/>
      <c r="E106" s="53"/>
      <c r="F106" s="54"/>
      <c r="G106" s="41"/>
      <c r="H106" s="55"/>
      <c r="I106" s="55"/>
      <c r="J106" s="54"/>
    </row>
    <row r="107" spans="1:10">
      <c r="A107" s="12"/>
      <c r="B107" s="77" t="s">
        <v>261</v>
      </c>
      <c r="C107" s="41"/>
      <c r="D107" s="59">
        <v>79709</v>
      </c>
      <c r="E107" s="59"/>
      <c r="F107" s="46"/>
      <c r="G107" s="41"/>
      <c r="H107" s="64">
        <v>73416</v>
      </c>
      <c r="I107" s="64"/>
      <c r="J107" s="46"/>
    </row>
    <row r="108" spans="1:10">
      <c r="A108" s="12"/>
      <c r="B108" s="77"/>
      <c r="C108" s="41"/>
      <c r="D108" s="78"/>
      <c r="E108" s="78"/>
      <c r="F108" s="41"/>
      <c r="G108" s="41"/>
      <c r="H108" s="79"/>
      <c r="I108" s="79"/>
      <c r="J108" s="41"/>
    </row>
    <row r="109" spans="1:10" ht="15.75" thickBot="1">
      <c r="A109" s="12"/>
      <c r="B109" s="69" t="s">
        <v>262</v>
      </c>
      <c r="C109" s="25"/>
      <c r="D109" s="80" t="s">
        <v>263</v>
      </c>
      <c r="E109" s="80"/>
      <c r="F109" s="26" t="s">
        <v>264</v>
      </c>
      <c r="G109" s="25"/>
      <c r="H109" s="81" t="s">
        <v>265</v>
      </c>
      <c r="I109" s="81"/>
      <c r="J109" s="28" t="s">
        <v>264</v>
      </c>
    </row>
    <row r="110" spans="1:10">
      <c r="A110" s="12"/>
      <c r="B110" s="77" t="s">
        <v>266</v>
      </c>
      <c r="C110" s="41"/>
      <c r="D110" s="57" t="s">
        <v>252</v>
      </c>
      <c r="E110" s="59">
        <v>33238</v>
      </c>
      <c r="F110" s="46"/>
      <c r="G110" s="41"/>
      <c r="H110" s="62" t="s">
        <v>252</v>
      </c>
      <c r="I110" s="64">
        <v>31428</v>
      </c>
      <c r="J110" s="46"/>
    </row>
    <row r="111" spans="1:10" ht="15.75" thickBot="1">
      <c r="A111" s="12"/>
      <c r="B111" s="77"/>
      <c r="C111" s="41"/>
      <c r="D111" s="58"/>
      <c r="E111" s="60"/>
      <c r="F111" s="61"/>
      <c r="G111" s="41"/>
      <c r="H111" s="63"/>
      <c r="I111" s="65"/>
      <c r="J111" s="61"/>
    </row>
    <row r="112" spans="1:10" ht="25.5" customHeight="1" thickTop="1">
      <c r="A112" s="12"/>
      <c r="B112" s="87" t="s">
        <v>267</v>
      </c>
      <c r="C112" s="87"/>
      <c r="D112" s="87"/>
      <c r="E112" s="87"/>
      <c r="F112" s="87"/>
      <c r="G112" s="87"/>
      <c r="H112" s="87"/>
      <c r="I112" s="87"/>
      <c r="J112" s="87"/>
    </row>
    <row r="113" spans="1:10" ht="25.5" customHeight="1">
      <c r="A113" s="12"/>
      <c r="B113" s="87" t="s">
        <v>268</v>
      </c>
      <c r="C113" s="87"/>
      <c r="D113" s="87"/>
      <c r="E113" s="87"/>
      <c r="F113" s="87"/>
      <c r="G113" s="87"/>
      <c r="H113" s="87"/>
      <c r="I113" s="87"/>
      <c r="J113" s="87"/>
    </row>
    <row r="114" spans="1:10">
      <c r="A114" s="12"/>
      <c r="B114" s="86" t="s">
        <v>76</v>
      </c>
      <c r="C114" s="86"/>
      <c r="D114" s="86"/>
      <c r="E114" s="86"/>
      <c r="F114" s="86"/>
      <c r="G114" s="86"/>
      <c r="H114" s="86"/>
      <c r="I114" s="86"/>
      <c r="J114" s="86"/>
    </row>
    <row r="115" spans="1:10" ht="63.75" customHeight="1">
      <c r="A115" s="12"/>
      <c r="B115" s="87" t="s">
        <v>269</v>
      </c>
      <c r="C115" s="87"/>
      <c r="D115" s="87"/>
      <c r="E115" s="87"/>
      <c r="F115" s="87"/>
      <c r="G115" s="87"/>
      <c r="H115" s="87"/>
      <c r="I115" s="87"/>
      <c r="J115" s="87"/>
    </row>
    <row r="116" spans="1:10">
      <c r="A116" s="12"/>
      <c r="B116" s="86" t="s">
        <v>270</v>
      </c>
      <c r="C116" s="86"/>
      <c r="D116" s="86"/>
      <c r="E116" s="86"/>
      <c r="F116" s="86"/>
      <c r="G116" s="86"/>
      <c r="H116" s="86"/>
      <c r="I116" s="86"/>
      <c r="J116" s="86"/>
    </row>
    <row r="117" spans="1:10" ht="63.75" customHeight="1">
      <c r="A117" s="12"/>
      <c r="B117" s="87" t="s">
        <v>271</v>
      </c>
      <c r="C117" s="87"/>
      <c r="D117" s="87"/>
      <c r="E117" s="87"/>
      <c r="F117" s="87"/>
      <c r="G117" s="87"/>
      <c r="H117" s="87"/>
      <c r="I117" s="87"/>
      <c r="J117" s="87"/>
    </row>
    <row r="118" spans="1:10">
      <c r="A118" s="12"/>
      <c r="B118" s="87" t="s">
        <v>272</v>
      </c>
      <c r="C118" s="87"/>
      <c r="D118" s="87"/>
      <c r="E118" s="87"/>
      <c r="F118" s="87"/>
      <c r="G118" s="87"/>
      <c r="H118" s="87"/>
      <c r="I118" s="87"/>
      <c r="J118" s="87"/>
    </row>
    <row r="119" spans="1:10">
      <c r="A119" s="12"/>
      <c r="B119" s="33"/>
      <c r="C119" s="33"/>
      <c r="D119" s="33"/>
      <c r="E119" s="33"/>
      <c r="F119" s="33"/>
    </row>
    <row r="120" spans="1:10">
      <c r="A120" s="12"/>
      <c r="B120" s="14"/>
      <c r="C120" s="14"/>
      <c r="D120" s="14"/>
      <c r="E120" s="14"/>
      <c r="F120" s="14"/>
    </row>
    <row r="121" spans="1:10">
      <c r="A121" s="12"/>
      <c r="B121" s="34" t="s">
        <v>273</v>
      </c>
      <c r="C121" s="36"/>
      <c r="D121" s="37" t="s">
        <v>274</v>
      </c>
      <c r="E121" s="37"/>
      <c r="F121" s="37"/>
    </row>
    <row r="122" spans="1:10" ht="15.75" thickBot="1">
      <c r="A122" s="12"/>
      <c r="B122" s="35"/>
      <c r="C122" s="36"/>
      <c r="D122" s="38" t="s">
        <v>275</v>
      </c>
      <c r="E122" s="38"/>
      <c r="F122" s="38"/>
    </row>
    <row r="123" spans="1:10" ht="25.5">
      <c r="A123" s="12"/>
      <c r="B123" s="82" t="s">
        <v>276</v>
      </c>
      <c r="C123" s="25"/>
      <c r="D123" s="83">
        <v>4</v>
      </c>
      <c r="E123" s="66" t="s">
        <v>277</v>
      </c>
      <c r="F123" s="66">
        <v>9</v>
      </c>
    </row>
    <row r="124" spans="1:10" ht="25.5">
      <c r="A124" s="12"/>
      <c r="B124" s="82" t="s">
        <v>278</v>
      </c>
      <c r="C124" s="25"/>
      <c r="D124" s="27">
        <v>6</v>
      </c>
      <c r="E124" s="26" t="s">
        <v>277</v>
      </c>
      <c r="F124" s="26">
        <v>9</v>
      </c>
    </row>
    <row r="125" spans="1:10">
      <c r="A125" s="12"/>
      <c r="B125" s="82" t="s">
        <v>279</v>
      </c>
      <c r="C125" s="25"/>
      <c r="D125" s="27">
        <v>5</v>
      </c>
      <c r="E125" s="26" t="s">
        <v>277</v>
      </c>
      <c r="F125" s="26">
        <v>8</v>
      </c>
    </row>
    <row r="126" spans="1:10">
      <c r="A126" s="12"/>
      <c r="B126" s="82" t="s">
        <v>280</v>
      </c>
      <c r="C126" s="25"/>
      <c r="D126" s="27">
        <v>5</v>
      </c>
      <c r="E126" s="26" t="s">
        <v>277</v>
      </c>
      <c r="F126" s="26">
        <v>17</v>
      </c>
    </row>
    <row r="127" spans="1:10" ht="89.25" customHeight="1">
      <c r="A127" s="12"/>
      <c r="B127" s="87" t="s">
        <v>281</v>
      </c>
      <c r="C127" s="87"/>
      <c r="D127" s="87"/>
      <c r="E127" s="87"/>
      <c r="F127" s="87"/>
      <c r="G127" s="87"/>
      <c r="H127" s="87"/>
      <c r="I127" s="87"/>
      <c r="J127" s="87"/>
    </row>
    <row r="128" spans="1:10">
      <c r="A128" s="12"/>
      <c r="B128" s="87" t="s">
        <v>282</v>
      </c>
      <c r="C128" s="87"/>
      <c r="D128" s="87"/>
      <c r="E128" s="87"/>
      <c r="F128" s="87"/>
      <c r="G128" s="87"/>
      <c r="H128" s="87"/>
      <c r="I128" s="87"/>
      <c r="J128" s="87"/>
    </row>
    <row r="129" spans="1:10">
      <c r="A129" s="12"/>
      <c r="B129" s="86" t="s">
        <v>283</v>
      </c>
      <c r="C129" s="86"/>
      <c r="D129" s="86"/>
      <c r="E129" s="86"/>
      <c r="F129" s="86"/>
      <c r="G129" s="86"/>
      <c r="H129" s="86"/>
      <c r="I129" s="86"/>
      <c r="J129" s="86"/>
    </row>
    <row r="130" spans="1:10" ht="51" customHeight="1">
      <c r="A130" s="12"/>
      <c r="B130" s="87" t="s">
        <v>284</v>
      </c>
      <c r="C130" s="87"/>
      <c r="D130" s="87"/>
      <c r="E130" s="87"/>
      <c r="F130" s="87"/>
      <c r="G130" s="87"/>
      <c r="H130" s="87"/>
      <c r="I130" s="87"/>
      <c r="J130" s="87"/>
    </row>
    <row r="131" spans="1:10">
      <c r="A131" s="12"/>
      <c r="B131" s="86" t="s">
        <v>285</v>
      </c>
      <c r="C131" s="86"/>
      <c r="D131" s="86"/>
      <c r="E131" s="86"/>
      <c r="F131" s="86"/>
      <c r="G131" s="86"/>
      <c r="H131" s="86"/>
      <c r="I131" s="86"/>
      <c r="J131" s="86"/>
    </row>
    <row r="132" spans="1:10" ht="76.5" customHeight="1">
      <c r="A132" s="12"/>
      <c r="B132" s="87" t="s">
        <v>286</v>
      </c>
      <c r="C132" s="87"/>
      <c r="D132" s="87"/>
      <c r="E132" s="87"/>
      <c r="F132" s="87"/>
      <c r="G132" s="87"/>
      <c r="H132" s="87"/>
      <c r="I132" s="87"/>
      <c r="J132" s="87"/>
    </row>
    <row r="133" spans="1:10" ht="76.5" customHeight="1">
      <c r="A133" s="12"/>
      <c r="B133" s="87" t="s">
        <v>287</v>
      </c>
      <c r="C133" s="87"/>
      <c r="D133" s="87"/>
      <c r="E133" s="87"/>
      <c r="F133" s="87"/>
      <c r="G133" s="87"/>
      <c r="H133" s="87"/>
      <c r="I133" s="87"/>
      <c r="J133" s="87"/>
    </row>
    <row r="134" spans="1:10">
      <c r="A134" s="12"/>
      <c r="B134" s="87" t="s">
        <v>288</v>
      </c>
      <c r="C134" s="87"/>
      <c r="D134" s="87"/>
      <c r="E134" s="87"/>
      <c r="F134" s="87"/>
      <c r="G134" s="87"/>
      <c r="H134" s="87"/>
      <c r="I134" s="87"/>
      <c r="J134" s="87"/>
    </row>
    <row r="135" spans="1:10">
      <c r="A135" s="12"/>
      <c r="B135" s="86" t="s">
        <v>289</v>
      </c>
      <c r="C135" s="86"/>
      <c r="D135" s="86"/>
      <c r="E135" s="86"/>
      <c r="F135" s="86"/>
      <c r="G135" s="86"/>
      <c r="H135" s="86"/>
      <c r="I135" s="86"/>
      <c r="J135" s="86"/>
    </row>
    <row r="136" spans="1:10" ht="63.75" customHeight="1">
      <c r="A136" s="12"/>
      <c r="B136" s="87" t="s">
        <v>290</v>
      </c>
      <c r="C136" s="87"/>
      <c r="D136" s="87"/>
      <c r="E136" s="87"/>
      <c r="F136" s="87"/>
      <c r="G136" s="87"/>
      <c r="H136" s="87"/>
      <c r="I136" s="87"/>
      <c r="J136" s="87"/>
    </row>
    <row r="137" spans="1:10">
      <c r="A137" s="12"/>
      <c r="B137" s="86" t="s">
        <v>291</v>
      </c>
      <c r="C137" s="86"/>
      <c r="D137" s="86"/>
      <c r="E137" s="86"/>
      <c r="F137" s="86"/>
      <c r="G137" s="86"/>
      <c r="H137" s="86"/>
      <c r="I137" s="86"/>
      <c r="J137" s="86"/>
    </row>
    <row r="138" spans="1:10" ht="38.25" customHeight="1">
      <c r="A138" s="12"/>
      <c r="B138" s="87" t="s">
        <v>292</v>
      </c>
      <c r="C138" s="87"/>
      <c r="D138" s="87"/>
      <c r="E138" s="87"/>
      <c r="F138" s="87"/>
      <c r="G138" s="87"/>
      <c r="H138" s="87"/>
      <c r="I138" s="87"/>
      <c r="J138" s="87"/>
    </row>
    <row r="139" spans="1:10">
      <c r="A139" s="12"/>
      <c r="B139" s="86" t="s">
        <v>293</v>
      </c>
      <c r="C139" s="86"/>
      <c r="D139" s="86"/>
      <c r="E139" s="86"/>
      <c r="F139" s="86"/>
      <c r="G139" s="86"/>
      <c r="H139" s="86"/>
      <c r="I139" s="86"/>
      <c r="J139" s="86"/>
    </row>
    <row r="140" spans="1:10" ht="51" customHeight="1">
      <c r="A140" s="12"/>
      <c r="B140" s="87" t="s">
        <v>294</v>
      </c>
      <c r="C140" s="87"/>
      <c r="D140" s="87"/>
      <c r="E140" s="87"/>
      <c r="F140" s="87"/>
      <c r="G140" s="87"/>
      <c r="H140" s="87"/>
      <c r="I140" s="87"/>
      <c r="J140" s="87"/>
    </row>
    <row r="141" spans="1:10" ht="51" customHeight="1">
      <c r="A141" s="12"/>
      <c r="B141" s="87" t="s">
        <v>295</v>
      </c>
      <c r="C141" s="87"/>
      <c r="D141" s="87"/>
      <c r="E141" s="87"/>
      <c r="F141" s="87"/>
      <c r="G141" s="87"/>
      <c r="H141" s="87"/>
      <c r="I141" s="87"/>
      <c r="J141" s="87"/>
    </row>
  </sheetData>
  <mergeCells count="160">
    <mergeCell ref="B138:J138"/>
    <mergeCell ref="B139:J139"/>
    <mergeCell ref="B140:J140"/>
    <mergeCell ref="B141:J141"/>
    <mergeCell ref="B132:J132"/>
    <mergeCell ref="B133:J133"/>
    <mergeCell ref="B134:J134"/>
    <mergeCell ref="B135:J135"/>
    <mergeCell ref="B136:J136"/>
    <mergeCell ref="B137:J137"/>
    <mergeCell ref="B118:J118"/>
    <mergeCell ref="B127:J127"/>
    <mergeCell ref="B128:J128"/>
    <mergeCell ref="B129:J129"/>
    <mergeCell ref="B130:J130"/>
    <mergeCell ref="B131:J131"/>
    <mergeCell ref="B81:J81"/>
    <mergeCell ref="B82:J82"/>
    <mergeCell ref="B95:J95"/>
    <mergeCell ref="B96:J96"/>
    <mergeCell ref="B112:J112"/>
    <mergeCell ref="B113:J113"/>
    <mergeCell ref="B69:J69"/>
    <mergeCell ref="B76:J76"/>
    <mergeCell ref="B77:J77"/>
    <mergeCell ref="B78:J78"/>
    <mergeCell ref="B79:J79"/>
    <mergeCell ref="B80:J80"/>
    <mergeCell ref="B45:J45"/>
    <mergeCell ref="B64:J64"/>
    <mergeCell ref="B65:J65"/>
    <mergeCell ref="B66:J66"/>
    <mergeCell ref="B67:J67"/>
    <mergeCell ref="B68:J68"/>
    <mergeCell ref="B31:J31"/>
    <mergeCell ref="B32:J32"/>
    <mergeCell ref="B37:J37"/>
    <mergeCell ref="B38:J38"/>
    <mergeCell ref="B43:J43"/>
    <mergeCell ref="B44:J44"/>
    <mergeCell ref="B25:J25"/>
    <mergeCell ref="B26:J26"/>
    <mergeCell ref="B27:J27"/>
    <mergeCell ref="B28:J28"/>
    <mergeCell ref="B29:J29"/>
    <mergeCell ref="B30:J30"/>
    <mergeCell ref="B19:J19"/>
    <mergeCell ref="B20:J20"/>
    <mergeCell ref="B21:J21"/>
    <mergeCell ref="B22:J22"/>
    <mergeCell ref="B23:J23"/>
    <mergeCell ref="B24:J24"/>
    <mergeCell ref="A1:A2"/>
    <mergeCell ref="B1:J1"/>
    <mergeCell ref="B2:J2"/>
    <mergeCell ref="B3:J3"/>
    <mergeCell ref="A4:A141"/>
    <mergeCell ref="B4:J4"/>
    <mergeCell ref="B5:J5"/>
    <mergeCell ref="B6:J6"/>
    <mergeCell ref="B17:J17"/>
    <mergeCell ref="B18:J18"/>
    <mergeCell ref="J110:J111"/>
    <mergeCell ref="B119:F119"/>
    <mergeCell ref="B121:B122"/>
    <mergeCell ref="C121:C122"/>
    <mergeCell ref="D121:F121"/>
    <mergeCell ref="D122:F122"/>
    <mergeCell ref="B114:J114"/>
    <mergeCell ref="B115:J115"/>
    <mergeCell ref="B116:J116"/>
    <mergeCell ref="B117:J117"/>
    <mergeCell ref="D109:E109"/>
    <mergeCell ref="H109:I109"/>
    <mergeCell ref="B110:B111"/>
    <mergeCell ref="C110:C111"/>
    <mergeCell ref="D110:D111"/>
    <mergeCell ref="E110:E111"/>
    <mergeCell ref="F110:F111"/>
    <mergeCell ref="G110:G111"/>
    <mergeCell ref="H110:H111"/>
    <mergeCell ref="I110:I111"/>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H101:H102"/>
    <mergeCell ref="I101:I102"/>
    <mergeCell ref="J101:J102"/>
    <mergeCell ref="B103:B104"/>
    <mergeCell ref="C103:C104"/>
    <mergeCell ref="D103:E104"/>
    <mergeCell ref="F103:F104"/>
    <mergeCell ref="G103:G104"/>
    <mergeCell ref="H103:I104"/>
    <mergeCell ref="J103:J104"/>
    <mergeCell ref="B101:B102"/>
    <mergeCell ref="C101:C102"/>
    <mergeCell ref="D101:D102"/>
    <mergeCell ref="E101:E102"/>
    <mergeCell ref="F101:F102"/>
    <mergeCell ref="G101:G102"/>
    <mergeCell ref="B97:J97"/>
    <mergeCell ref="B99:B100"/>
    <mergeCell ref="C99:C100"/>
    <mergeCell ref="D99:F99"/>
    <mergeCell ref="D100:F100"/>
    <mergeCell ref="G99:G100"/>
    <mergeCell ref="H99:J99"/>
    <mergeCell ref="H100:J100"/>
    <mergeCell ref="J91:J92"/>
    <mergeCell ref="B93:B94"/>
    <mergeCell ref="C93:C94"/>
    <mergeCell ref="D93:D94"/>
    <mergeCell ref="E93:E94"/>
    <mergeCell ref="F93:F94"/>
    <mergeCell ref="G93:G94"/>
    <mergeCell ref="H93:H94"/>
    <mergeCell ref="I93:I94"/>
    <mergeCell ref="J93:J94"/>
    <mergeCell ref="B91:B92"/>
    <mergeCell ref="C91:C92"/>
    <mergeCell ref="D91:E92"/>
    <mergeCell ref="F91:F92"/>
    <mergeCell ref="G91:G92"/>
    <mergeCell ref="H91:I92"/>
    <mergeCell ref="H87:H88"/>
    <mergeCell ref="I87:I88"/>
    <mergeCell ref="J87:J88"/>
    <mergeCell ref="B89:B90"/>
    <mergeCell ref="C89:C90"/>
    <mergeCell ref="D89:E90"/>
    <mergeCell ref="F89:F90"/>
    <mergeCell ref="G89:G90"/>
    <mergeCell ref="H89:I90"/>
    <mergeCell ref="J89:J90"/>
    <mergeCell ref="B87:B88"/>
    <mergeCell ref="C87:C88"/>
    <mergeCell ref="D87:D88"/>
    <mergeCell ref="E87:E88"/>
    <mergeCell ref="F87:F88"/>
    <mergeCell ref="G87:G88"/>
    <mergeCell ref="B83:J83"/>
    <mergeCell ref="B85:B86"/>
    <mergeCell ref="C85:C86"/>
    <mergeCell ref="D85:F85"/>
    <mergeCell ref="D86:F86"/>
    <mergeCell ref="G85:G86"/>
    <mergeCell ref="H85:J85"/>
    <mergeCell ref="H86:J8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296</v>
      </c>
      <c r="B1" s="1" t="s">
        <v>2</v>
      </c>
    </row>
    <row r="2" spans="1:2">
      <c r="A2" s="9"/>
      <c r="B2" s="1" t="s">
        <v>3</v>
      </c>
    </row>
    <row r="3" spans="1:2">
      <c r="A3" s="3" t="s">
        <v>297</v>
      </c>
      <c r="B3" s="4"/>
    </row>
    <row r="4" spans="1:2" ht="15" customHeight="1">
      <c r="A4" s="12" t="s">
        <v>298</v>
      </c>
      <c r="B4" s="10" t="s">
        <v>299</v>
      </c>
    </row>
    <row r="5" spans="1:2" ht="383.25">
      <c r="A5" s="12"/>
      <c r="B5" s="28" t="s">
        <v>300</v>
      </c>
    </row>
  </sheetData>
  <mergeCells count="2">
    <mergeCell ref="A1:A2"/>
    <mergeCell ref="A4:A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5"/>
  <sheetViews>
    <sheetView showGridLines="0" workbookViewId="0"/>
  </sheetViews>
  <sheetFormatPr defaultRowHeight="15"/>
  <cols>
    <col min="1" max="1" width="30.140625" bestFit="1" customWidth="1"/>
    <col min="2" max="2" width="36.5703125" bestFit="1" customWidth="1"/>
    <col min="3" max="3" width="31.85546875" customWidth="1"/>
    <col min="4" max="4" width="6.7109375" customWidth="1"/>
    <col min="5" max="5" width="22.7109375" customWidth="1"/>
    <col min="6" max="7" width="31.85546875" customWidth="1"/>
    <col min="8" max="8" width="6.7109375" customWidth="1"/>
    <col min="9" max="9" width="22.7109375" customWidth="1"/>
    <col min="10" max="11" width="31.85546875" customWidth="1"/>
    <col min="12" max="12" width="6.7109375" customWidth="1"/>
    <col min="13" max="13" width="19.140625" customWidth="1"/>
    <col min="14" max="15" width="31.85546875" customWidth="1"/>
    <col min="16" max="16" width="6.7109375" customWidth="1"/>
    <col min="17" max="17" width="19.140625" customWidth="1"/>
    <col min="18" max="19" width="31.85546875" customWidth="1"/>
    <col min="20" max="20" width="6.7109375" customWidth="1"/>
    <col min="21" max="21" width="22.7109375" customWidth="1"/>
    <col min="22" max="23" width="31.85546875" customWidth="1"/>
    <col min="24" max="24" width="6.7109375" customWidth="1"/>
    <col min="25" max="25" width="19.140625" customWidth="1"/>
    <col min="26" max="27" width="31.85546875" customWidth="1"/>
    <col min="28" max="28" width="6.7109375" customWidth="1"/>
    <col min="29" max="29" width="9.42578125" customWidth="1"/>
    <col min="30" max="31" width="31.85546875" customWidth="1"/>
    <col min="32" max="32" width="6.7109375" customWidth="1"/>
    <col min="33" max="33" width="19.140625" customWidth="1"/>
    <col min="34" max="34" width="31.85546875" customWidth="1"/>
  </cols>
  <sheetData>
    <row r="1" spans="1:34" ht="15" customHeight="1">
      <c r="A1" s="9" t="s">
        <v>200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301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302</v>
      </c>
      <c r="B4" s="85" t="s">
        <v>303</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c r="A5" s="12"/>
      <c r="B5" s="86" t="s">
        <v>304</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row>
    <row r="6" spans="1:34">
      <c r="A6" s="12"/>
      <c r="B6" s="87" t="s">
        <v>305</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row>
    <row r="7" spans="1:34">
      <c r="A7" s="1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row>
    <row r="8" spans="1:34">
      <c r="A8" s="12"/>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row>
    <row r="9" spans="1:34" ht="15.75" thickBot="1">
      <c r="A9" s="12"/>
      <c r="B9" s="90" t="s">
        <v>92</v>
      </c>
      <c r="C9" s="22"/>
      <c r="D9" s="92">
        <v>42000</v>
      </c>
      <c r="E9" s="92"/>
      <c r="F9" s="92"/>
      <c r="G9" s="92"/>
      <c r="H9" s="92"/>
      <c r="I9" s="92"/>
      <c r="J9" s="92"/>
      <c r="K9" s="92"/>
      <c r="L9" s="92"/>
      <c r="M9" s="92"/>
      <c r="N9" s="92"/>
      <c r="O9" s="92"/>
      <c r="P9" s="92"/>
      <c r="Q9" s="92"/>
      <c r="R9" s="92"/>
      <c r="S9" s="22"/>
      <c r="T9" s="92">
        <v>41636</v>
      </c>
      <c r="U9" s="92"/>
      <c r="V9" s="92"/>
      <c r="W9" s="92"/>
      <c r="X9" s="92"/>
      <c r="Y9" s="92"/>
      <c r="Z9" s="92"/>
      <c r="AA9" s="92"/>
      <c r="AB9" s="92"/>
      <c r="AC9" s="92"/>
      <c r="AD9" s="92"/>
      <c r="AE9" s="92"/>
      <c r="AF9" s="92"/>
      <c r="AG9" s="92"/>
      <c r="AH9" s="92"/>
    </row>
    <row r="10" spans="1:34">
      <c r="A10" s="12"/>
      <c r="B10" s="93" t="s">
        <v>92</v>
      </c>
      <c r="C10" s="36"/>
      <c r="D10" s="94" t="s">
        <v>306</v>
      </c>
      <c r="E10" s="94"/>
      <c r="F10" s="94"/>
      <c r="G10" s="94"/>
      <c r="H10" s="94"/>
      <c r="I10" s="94"/>
      <c r="J10" s="94"/>
      <c r="K10" s="94"/>
      <c r="L10" s="94"/>
      <c r="M10" s="94"/>
      <c r="N10" s="94"/>
      <c r="O10" s="95"/>
      <c r="P10" s="94" t="s">
        <v>161</v>
      </c>
      <c r="Q10" s="94"/>
      <c r="R10" s="94"/>
      <c r="S10" s="36"/>
      <c r="T10" s="94" t="s">
        <v>306</v>
      </c>
      <c r="U10" s="94"/>
      <c r="V10" s="94"/>
      <c r="W10" s="94"/>
      <c r="X10" s="94"/>
      <c r="Y10" s="94"/>
      <c r="Z10" s="94"/>
      <c r="AA10" s="94"/>
      <c r="AB10" s="94"/>
      <c r="AC10" s="94"/>
      <c r="AD10" s="94"/>
      <c r="AE10" s="95"/>
      <c r="AF10" s="94" t="s">
        <v>161</v>
      </c>
      <c r="AG10" s="94"/>
      <c r="AH10" s="94"/>
    </row>
    <row r="11" spans="1:34" ht="15.75" thickBot="1">
      <c r="A11" s="12"/>
      <c r="B11" s="93"/>
      <c r="C11" s="36"/>
      <c r="D11" s="38" t="s">
        <v>307</v>
      </c>
      <c r="E11" s="38"/>
      <c r="F11" s="38"/>
      <c r="G11" s="38"/>
      <c r="H11" s="38"/>
      <c r="I11" s="38"/>
      <c r="J11" s="38"/>
      <c r="K11" s="38"/>
      <c r="L11" s="38"/>
      <c r="M11" s="38"/>
      <c r="N11" s="38"/>
      <c r="O11" s="36"/>
      <c r="P11" s="37"/>
      <c r="Q11" s="37"/>
      <c r="R11" s="37"/>
      <c r="S11" s="36"/>
      <c r="T11" s="38" t="s">
        <v>307</v>
      </c>
      <c r="U11" s="38"/>
      <c r="V11" s="38"/>
      <c r="W11" s="38"/>
      <c r="X11" s="38"/>
      <c r="Y11" s="38"/>
      <c r="Z11" s="38"/>
      <c r="AA11" s="38"/>
      <c r="AB11" s="38"/>
      <c r="AC11" s="38"/>
      <c r="AD11" s="38"/>
      <c r="AE11" s="36"/>
      <c r="AF11" s="37"/>
      <c r="AG11" s="37"/>
      <c r="AH11" s="37"/>
    </row>
    <row r="12" spans="1:34" ht="15.75" thickBot="1">
      <c r="A12" s="12"/>
      <c r="B12" s="91" t="s">
        <v>248</v>
      </c>
      <c r="C12" s="22"/>
      <c r="D12" s="96" t="s">
        <v>308</v>
      </c>
      <c r="E12" s="96"/>
      <c r="F12" s="96"/>
      <c r="G12" s="22"/>
      <c r="H12" s="96" t="s">
        <v>309</v>
      </c>
      <c r="I12" s="96"/>
      <c r="J12" s="96"/>
      <c r="K12" s="22"/>
      <c r="L12" s="96" t="s">
        <v>310</v>
      </c>
      <c r="M12" s="96"/>
      <c r="N12" s="96"/>
      <c r="O12" s="22"/>
      <c r="P12" s="38"/>
      <c r="Q12" s="38"/>
      <c r="R12" s="38"/>
      <c r="S12" s="36"/>
      <c r="T12" s="96" t="s">
        <v>308</v>
      </c>
      <c r="U12" s="96"/>
      <c r="V12" s="96"/>
      <c r="W12" s="22"/>
      <c r="X12" s="96" t="s">
        <v>309</v>
      </c>
      <c r="Y12" s="96"/>
      <c r="Z12" s="96"/>
      <c r="AA12" s="22"/>
      <c r="AB12" s="96" t="s">
        <v>310</v>
      </c>
      <c r="AC12" s="96"/>
      <c r="AD12" s="96"/>
      <c r="AE12" s="22"/>
      <c r="AF12" s="38"/>
      <c r="AG12" s="38"/>
      <c r="AH12" s="38"/>
    </row>
    <row r="13" spans="1:34">
      <c r="A13" s="12"/>
      <c r="B13" s="30" t="s">
        <v>311</v>
      </c>
      <c r="C13" s="25"/>
      <c r="D13" s="46"/>
      <c r="E13" s="46"/>
      <c r="F13" s="46"/>
      <c r="G13" s="25"/>
      <c r="H13" s="46"/>
      <c r="I13" s="46"/>
      <c r="J13" s="46"/>
      <c r="K13" s="25"/>
      <c r="L13" s="46"/>
      <c r="M13" s="46"/>
      <c r="N13" s="46"/>
      <c r="O13" s="25"/>
      <c r="P13" s="46"/>
      <c r="Q13" s="46"/>
      <c r="R13" s="46"/>
      <c r="S13" s="25"/>
      <c r="T13" s="46"/>
      <c r="U13" s="46"/>
      <c r="V13" s="46"/>
      <c r="W13" s="25"/>
      <c r="X13" s="46"/>
      <c r="Y13" s="46"/>
      <c r="Z13" s="46"/>
      <c r="AA13" s="25"/>
      <c r="AB13" s="46"/>
      <c r="AC13" s="46"/>
      <c r="AD13" s="46"/>
      <c r="AE13" s="25"/>
      <c r="AF13" s="46"/>
      <c r="AG13" s="46"/>
      <c r="AH13" s="46"/>
    </row>
    <row r="14" spans="1:34">
      <c r="A14" s="12"/>
      <c r="B14" s="16" t="s">
        <v>312</v>
      </c>
      <c r="C14" s="25"/>
      <c r="D14" s="41"/>
      <c r="E14" s="41"/>
      <c r="F14" s="41"/>
      <c r="G14" s="25"/>
      <c r="H14" s="41"/>
      <c r="I14" s="41"/>
      <c r="J14" s="41"/>
      <c r="K14" s="25"/>
      <c r="L14" s="41"/>
      <c r="M14" s="41"/>
      <c r="N14" s="41"/>
      <c r="O14" s="25"/>
      <c r="P14" s="41"/>
      <c r="Q14" s="41"/>
      <c r="R14" s="41"/>
      <c r="S14" s="25"/>
      <c r="T14" s="41"/>
      <c r="U14" s="41"/>
      <c r="V14" s="41"/>
      <c r="W14" s="25"/>
      <c r="X14" s="41"/>
      <c r="Y14" s="41"/>
      <c r="Z14" s="41"/>
      <c r="AA14" s="25"/>
      <c r="AB14" s="41"/>
      <c r="AC14" s="41"/>
      <c r="AD14" s="41"/>
      <c r="AE14" s="25"/>
      <c r="AF14" s="41"/>
      <c r="AG14" s="41"/>
      <c r="AH14" s="41"/>
    </row>
    <row r="15" spans="1:34">
      <c r="A15" s="12"/>
      <c r="B15" s="97" t="s">
        <v>313</v>
      </c>
      <c r="C15" s="41"/>
      <c r="D15" s="42" t="s">
        <v>252</v>
      </c>
      <c r="E15" s="44" t="s">
        <v>314</v>
      </c>
      <c r="F15" s="41"/>
      <c r="G15" s="41"/>
      <c r="H15" s="42" t="s">
        <v>252</v>
      </c>
      <c r="I15" s="44">
        <v>48</v>
      </c>
      <c r="J15" s="41"/>
      <c r="K15" s="41"/>
      <c r="L15" s="42" t="s">
        <v>252</v>
      </c>
      <c r="M15" s="44" t="s">
        <v>314</v>
      </c>
      <c r="N15" s="41"/>
      <c r="O15" s="41"/>
      <c r="P15" s="42" t="s">
        <v>252</v>
      </c>
      <c r="Q15" s="44">
        <v>48</v>
      </c>
      <c r="R15" s="41"/>
      <c r="S15" s="41"/>
      <c r="T15" s="47" t="s">
        <v>252</v>
      </c>
      <c r="U15" s="49">
        <v>154</v>
      </c>
      <c r="V15" s="41"/>
      <c r="W15" s="41"/>
      <c r="X15" s="47" t="s">
        <v>252</v>
      </c>
      <c r="Y15" s="52">
        <v>1920</v>
      </c>
      <c r="Z15" s="41"/>
      <c r="AA15" s="41"/>
      <c r="AB15" s="47" t="s">
        <v>252</v>
      </c>
      <c r="AC15" s="49" t="s">
        <v>314</v>
      </c>
      <c r="AD15" s="41"/>
      <c r="AE15" s="41"/>
      <c r="AF15" s="47" t="s">
        <v>252</v>
      </c>
      <c r="AG15" s="52">
        <v>2074</v>
      </c>
      <c r="AH15" s="41"/>
    </row>
    <row r="16" spans="1:34">
      <c r="A16" s="12"/>
      <c r="B16" s="97"/>
      <c r="C16" s="41"/>
      <c r="D16" s="42"/>
      <c r="E16" s="44"/>
      <c r="F16" s="41"/>
      <c r="G16" s="41"/>
      <c r="H16" s="42"/>
      <c r="I16" s="44"/>
      <c r="J16" s="41"/>
      <c r="K16" s="41"/>
      <c r="L16" s="42"/>
      <c r="M16" s="44"/>
      <c r="N16" s="41"/>
      <c r="O16" s="41"/>
      <c r="P16" s="42"/>
      <c r="Q16" s="44"/>
      <c r="R16" s="41"/>
      <c r="S16" s="41"/>
      <c r="T16" s="47"/>
      <c r="U16" s="49"/>
      <c r="V16" s="41"/>
      <c r="W16" s="41"/>
      <c r="X16" s="47"/>
      <c r="Y16" s="52"/>
      <c r="Z16" s="41"/>
      <c r="AA16" s="41"/>
      <c r="AB16" s="47"/>
      <c r="AC16" s="49"/>
      <c r="AD16" s="41"/>
      <c r="AE16" s="41"/>
      <c r="AF16" s="47"/>
      <c r="AG16" s="52"/>
      <c r="AH16" s="41"/>
    </row>
    <row r="17" spans="1:34">
      <c r="A17" s="12"/>
      <c r="B17" s="97" t="s">
        <v>315</v>
      </c>
      <c r="C17" s="41"/>
      <c r="D17" s="44">
        <v>321</v>
      </c>
      <c r="E17" s="44"/>
      <c r="F17" s="41"/>
      <c r="G17" s="41"/>
      <c r="H17" s="51">
        <v>1119</v>
      </c>
      <c r="I17" s="51"/>
      <c r="J17" s="41"/>
      <c r="K17" s="41"/>
      <c r="L17" s="44" t="s">
        <v>314</v>
      </c>
      <c r="M17" s="44"/>
      <c r="N17" s="41"/>
      <c r="O17" s="41"/>
      <c r="P17" s="51">
        <v>1440</v>
      </c>
      <c r="Q17" s="51"/>
      <c r="R17" s="41"/>
      <c r="S17" s="41"/>
      <c r="T17" s="49">
        <v>887</v>
      </c>
      <c r="U17" s="49"/>
      <c r="V17" s="41"/>
      <c r="W17" s="41"/>
      <c r="X17" s="52">
        <v>1190</v>
      </c>
      <c r="Y17" s="52"/>
      <c r="Z17" s="41"/>
      <c r="AA17" s="41"/>
      <c r="AB17" s="49" t="s">
        <v>314</v>
      </c>
      <c r="AC17" s="49"/>
      <c r="AD17" s="41"/>
      <c r="AE17" s="41"/>
      <c r="AF17" s="52">
        <v>2077</v>
      </c>
      <c r="AG17" s="52"/>
      <c r="AH17" s="41"/>
    </row>
    <row r="18" spans="1:34">
      <c r="A18" s="12"/>
      <c r="B18" s="97"/>
      <c r="C18" s="41"/>
      <c r="D18" s="44"/>
      <c r="E18" s="44"/>
      <c r="F18" s="41"/>
      <c r="G18" s="41"/>
      <c r="H18" s="51"/>
      <c r="I18" s="51"/>
      <c r="J18" s="41"/>
      <c r="K18" s="41"/>
      <c r="L18" s="44"/>
      <c r="M18" s="44"/>
      <c r="N18" s="41"/>
      <c r="O18" s="41"/>
      <c r="P18" s="51"/>
      <c r="Q18" s="51"/>
      <c r="R18" s="41"/>
      <c r="S18" s="41"/>
      <c r="T18" s="49"/>
      <c r="U18" s="49"/>
      <c r="V18" s="41"/>
      <c r="W18" s="41"/>
      <c r="X18" s="52"/>
      <c r="Y18" s="52"/>
      <c r="Z18" s="41"/>
      <c r="AA18" s="41"/>
      <c r="AB18" s="49"/>
      <c r="AC18" s="49"/>
      <c r="AD18" s="41"/>
      <c r="AE18" s="41"/>
      <c r="AF18" s="52"/>
      <c r="AG18" s="52"/>
      <c r="AH18" s="41"/>
    </row>
    <row r="19" spans="1:34">
      <c r="A19" s="12"/>
      <c r="B19" s="97" t="s">
        <v>316</v>
      </c>
      <c r="C19" s="41"/>
      <c r="D19" s="44" t="s">
        <v>314</v>
      </c>
      <c r="E19" s="44"/>
      <c r="F19" s="41"/>
      <c r="G19" s="41"/>
      <c r="H19" s="44" t="s">
        <v>314</v>
      </c>
      <c r="I19" s="44"/>
      <c r="J19" s="41"/>
      <c r="K19" s="41"/>
      <c r="L19" s="44" t="s">
        <v>314</v>
      </c>
      <c r="M19" s="44"/>
      <c r="N19" s="41"/>
      <c r="O19" s="41"/>
      <c r="P19" s="44" t="s">
        <v>314</v>
      </c>
      <c r="Q19" s="44"/>
      <c r="R19" s="41"/>
      <c r="S19" s="41"/>
      <c r="T19" s="49" t="s">
        <v>314</v>
      </c>
      <c r="U19" s="49"/>
      <c r="V19" s="41"/>
      <c r="W19" s="41"/>
      <c r="X19" s="49">
        <v>269</v>
      </c>
      <c r="Y19" s="49"/>
      <c r="Z19" s="41"/>
      <c r="AA19" s="41"/>
      <c r="AB19" s="49" t="s">
        <v>314</v>
      </c>
      <c r="AC19" s="49"/>
      <c r="AD19" s="41"/>
      <c r="AE19" s="41"/>
      <c r="AF19" s="49">
        <v>269</v>
      </c>
      <c r="AG19" s="49"/>
      <c r="AH19" s="41"/>
    </row>
    <row r="20" spans="1:34">
      <c r="A20" s="12"/>
      <c r="B20" s="97"/>
      <c r="C20" s="41"/>
      <c r="D20" s="44"/>
      <c r="E20" s="44"/>
      <c r="F20" s="41"/>
      <c r="G20" s="41"/>
      <c r="H20" s="44"/>
      <c r="I20" s="44"/>
      <c r="J20" s="41"/>
      <c r="K20" s="41"/>
      <c r="L20" s="44"/>
      <c r="M20" s="44"/>
      <c r="N20" s="41"/>
      <c r="O20" s="41"/>
      <c r="P20" s="44"/>
      <c r="Q20" s="44"/>
      <c r="R20" s="41"/>
      <c r="S20" s="41"/>
      <c r="T20" s="49"/>
      <c r="U20" s="49"/>
      <c r="V20" s="41"/>
      <c r="W20" s="41"/>
      <c r="X20" s="49"/>
      <c r="Y20" s="49"/>
      <c r="Z20" s="41"/>
      <c r="AA20" s="41"/>
      <c r="AB20" s="49"/>
      <c r="AC20" s="49"/>
      <c r="AD20" s="41"/>
      <c r="AE20" s="41"/>
      <c r="AF20" s="49"/>
      <c r="AG20" s="49"/>
      <c r="AH20" s="41"/>
    </row>
    <row r="21" spans="1:34">
      <c r="A21" s="12"/>
      <c r="B21" s="97" t="s">
        <v>317</v>
      </c>
      <c r="C21" s="41"/>
      <c r="D21" s="44" t="s">
        <v>314</v>
      </c>
      <c r="E21" s="44"/>
      <c r="F21" s="41"/>
      <c r="G21" s="41"/>
      <c r="H21" s="44">
        <v>268</v>
      </c>
      <c r="I21" s="44"/>
      <c r="J21" s="41"/>
      <c r="K21" s="41"/>
      <c r="L21" s="44" t="s">
        <v>314</v>
      </c>
      <c r="M21" s="44"/>
      <c r="N21" s="41"/>
      <c r="O21" s="41"/>
      <c r="P21" s="44">
        <v>268</v>
      </c>
      <c r="Q21" s="44"/>
      <c r="R21" s="41"/>
      <c r="S21" s="41"/>
      <c r="T21" s="49" t="s">
        <v>314</v>
      </c>
      <c r="U21" s="49"/>
      <c r="V21" s="41"/>
      <c r="W21" s="41"/>
      <c r="X21" s="49">
        <v>400</v>
      </c>
      <c r="Y21" s="49"/>
      <c r="Z21" s="41"/>
      <c r="AA21" s="41"/>
      <c r="AB21" s="49" t="s">
        <v>314</v>
      </c>
      <c r="AC21" s="49"/>
      <c r="AD21" s="41"/>
      <c r="AE21" s="41"/>
      <c r="AF21" s="49">
        <v>400</v>
      </c>
      <c r="AG21" s="49"/>
      <c r="AH21" s="41"/>
    </row>
    <row r="22" spans="1:34">
      <c r="A22" s="12"/>
      <c r="B22" s="97"/>
      <c r="C22" s="41"/>
      <c r="D22" s="44"/>
      <c r="E22" s="44"/>
      <c r="F22" s="41"/>
      <c r="G22" s="41"/>
      <c r="H22" s="44"/>
      <c r="I22" s="44"/>
      <c r="J22" s="41"/>
      <c r="K22" s="41"/>
      <c r="L22" s="44"/>
      <c r="M22" s="44"/>
      <c r="N22" s="41"/>
      <c r="O22" s="41"/>
      <c r="P22" s="44"/>
      <c r="Q22" s="44"/>
      <c r="R22" s="41"/>
      <c r="S22" s="41"/>
      <c r="T22" s="49"/>
      <c r="U22" s="49"/>
      <c r="V22" s="41"/>
      <c r="W22" s="41"/>
      <c r="X22" s="49"/>
      <c r="Y22" s="49"/>
      <c r="Z22" s="41"/>
      <c r="AA22" s="41"/>
      <c r="AB22" s="49"/>
      <c r="AC22" s="49"/>
      <c r="AD22" s="41"/>
      <c r="AE22" s="41"/>
      <c r="AF22" s="49"/>
      <c r="AG22" s="49"/>
      <c r="AH22" s="41"/>
    </row>
    <row r="23" spans="1:34">
      <c r="A23" s="12"/>
      <c r="B23" s="82" t="s">
        <v>318</v>
      </c>
      <c r="C23" s="25"/>
      <c r="D23" s="41"/>
      <c r="E23" s="41"/>
      <c r="F23" s="41"/>
      <c r="G23" s="25"/>
      <c r="H23" s="41"/>
      <c r="I23" s="41"/>
      <c r="J23" s="41"/>
      <c r="K23" s="25"/>
      <c r="L23" s="41"/>
      <c r="M23" s="41"/>
      <c r="N23" s="41"/>
      <c r="O23" s="25"/>
      <c r="P23" s="41"/>
      <c r="Q23" s="41"/>
      <c r="R23" s="41"/>
      <c r="S23" s="25"/>
      <c r="T23" s="41"/>
      <c r="U23" s="41"/>
      <c r="V23" s="41"/>
      <c r="W23" s="25"/>
      <c r="X23" s="41"/>
      <c r="Y23" s="41"/>
      <c r="Z23" s="41"/>
      <c r="AA23" s="25"/>
      <c r="AB23" s="41"/>
      <c r="AC23" s="41"/>
      <c r="AD23" s="41"/>
      <c r="AE23" s="25"/>
      <c r="AF23" s="41"/>
      <c r="AG23" s="41"/>
      <c r="AH23" s="41"/>
    </row>
    <row r="24" spans="1:34">
      <c r="A24" s="12"/>
      <c r="B24" s="97" t="s">
        <v>313</v>
      </c>
      <c r="C24" s="41"/>
      <c r="D24" s="44">
        <v>363</v>
      </c>
      <c r="E24" s="44"/>
      <c r="F24" s="41"/>
      <c r="G24" s="41"/>
      <c r="H24" s="44">
        <v>412</v>
      </c>
      <c r="I24" s="44"/>
      <c r="J24" s="41"/>
      <c r="K24" s="41"/>
      <c r="L24" s="44">
        <v>31</v>
      </c>
      <c r="M24" s="44"/>
      <c r="N24" s="41"/>
      <c r="O24" s="41"/>
      <c r="P24" s="44">
        <v>806</v>
      </c>
      <c r="Q24" s="44"/>
      <c r="R24" s="41"/>
      <c r="S24" s="41"/>
      <c r="T24" s="49">
        <v>274</v>
      </c>
      <c r="U24" s="49"/>
      <c r="V24" s="41"/>
      <c r="W24" s="41"/>
      <c r="X24" s="52">
        <v>1374</v>
      </c>
      <c r="Y24" s="52"/>
      <c r="Z24" s="41"/>
      <c r="AA24" s="41"/>
      <c r="AB24" s="49">
        <v>19</v>
      </c>
      <c r="AC24" s="49"/>
      <c r="AD24" s="41"/>
      <c r="AE24" s="41"/>
      <c r="AF24" s="52">
        <v>1667</v>
      </c>
      <c r="AG24" s="52"/>
      <c r="AH24" s="41"/>
    </row>
    <row r="25" spans="1:34">
      <c r="A25" s="12"/>
      <c r="B25" s="97"/>
      <c r="C25" s="41"/>
      <c r="D25" s="44"/>
      <c r="E25" s="44"/>
      <c r="F25" s="41"/>
      <c r="G25" s="41"/>
      <c r="H25" s="44"/>
      <c r="I25" s="44"/>
      <c r="J25" s="41"/>
      <c r="K25" s="41"/>
      <c r="L25" s="44"/>
      <c r="M25" s="44"/>
      <c r="N25" s="41"/>
      <c r="O25" s="41"/>
      <c r="P25" s="44"/>
      <c r="Q25" s="44"/>
      <c r="R25" s="41"/>
      <c r="S25" s="41"/>
      <c r="T25" s="49"/>
      <c r="U25" s="49"/>
      <c r="V25" s="41"/>
      <c r="W25" s="41"/>
      <c r="X25" s="52"/>
      <c r="Y25" s="52"/>
      <c r="Z25" s="41"/>
      <c r="AA25" s="41"/>
      <c r="AB25" s="49"/>
      <c r="AC25" s="49"/>
      <c r="AD25" s="41"/>
      <c r="AE25" s="41"/>
      <c r="AF25" s="52"/>
      <c r="AG25" s="52"/>
      <c r="AH25" s="41"/>
    </row>
    <row r="26" spans="1:34">
      <c r="A26" s="12"/>
      <c r="B26" s="97" t="s">
        <v>315</v>
      </c>
      <c r="C26" s="41"/>
      <c r="D26" s="44">
        <v>149</v>
      </c>
      <c r="E26" s="44"/>
      <c r="F26" s="41"/>
      <c r="G26" s="41"/>
      <c r="H26" s="51">
        <v>1050</v>
      </c>
      <c r="I26" s="51"/>
      <c r="J26" s="41"/>
      <c r="K26" s="41"/>
      <c r="L26" s="44" t="s">
        <v>314</v>
      </c>
      <c r="M26" s="44"/>
      <c r="N26" s="41"/>
      <c r="O26" s="41"/>
      <c r="P26" s="51">
        <v>1199</v>
      </c>
      <c r="Q26" s="51"/>
      <c r="R26" s="41"/>
      <c r="S26" s="41"/>
      <c r="T26" s="49">
        <v>194</v>
      </c>
      <c r="U26" s="49"/>
      <c r="V26" s="41"/>
      <c r="W26" s="41"/>
      <c r="X26" s="52">
        <v>2895</v>
      </c>
      <c r="Y26" s="52"/>
      <c r="Z26" s="41"/>
      <c r="AA26" s="41"/>
      <c r="AB26" s="49" t="s">
        <v>314</v>
      </c>
      <c r="AC26" s="49"/>
      <c r="AD26" s="41"/>
      <c r="AE26" s="41"/>
      <c r="AF26" s="52">
        <v>3089</v>
      </c>
      <c r="AG26" s="52"/>
      <c r="AH26" s="41"/>
    </row>
    <row r="27" spans="1:34">
      <c r="A27" s="12"/>
      <c r="B27" s="97"/>
      <c r="C27" s="41"/>
      <c r="D27" s="44"/>
      <c r="E27" s="44"/>
      <c r="F27" s="41"/>
      <c r="G27" s="41"/>
      <c r="H27" s="51"/>
      <c r="I27" s="51"/>
      <c r="J27" s="41"/>
      <c r="K27" s="41"/>
      <c r="L27" s="44"/>
      <c r="M27" s="44"/>
      <c r="N27" s="41"/>
      <c r="O27" s="41"/>
      <c r="P27" s="51"/>
      <c r="Q27" s="51"/>
      <c r="R27" s="41"/>
      <c r="S27" s="41"/>
      <c r="T27" s="49"/>
      <c r="U27" s="49"/>
      <c r="V27" s="41"/>
      <c r="W27" s="41"/>
      <c r="X27" s="52"/>
      <c r="Y27" s="52"/>
      <c r="Z27" s="41"/>
      <c r="AA27" s="41"/>
      <c r="AB27" s="49"/>
      <c r="AC27" s="49"/>
      <c r="AD27" s="41"/>
      <c r="AE27" s="41"/>
      <c r="AF27" s="52"/>
      <c r="AG27" s="52"/>
      <c r="AH27" s="41"/>
    </row>
    <row r="28" spans="1:34">
      <c r="A28" s="12"/>
      <c r="B28" s="97" t="s">
        <v>316</v>
      </c>
      <c r="C28" s="41"/>
      <c r="D28" s="44">
        <v>252</v>
      </c>
      <c r="E28" s="44"/>
      <c r="F28" s="41"/>
      <c r="G28" s="41"/>
      <c r="H28" s="44">
        <v>173</v>
      </c>
      <c r="I28" s="44"/>
      <c r="J28" s="41"/>
      <c r="K28" s="41"/>
      <c r="L28" s="44" t="s">
        <v>314</v>
      </c>
      <c r="M28" s="44"/>
      <c r="N28" s="41"/>
      <c r="O28" s="41"/>
      <c r="P28" s="44">
        <v>425</v>
      </c>
      <c r="Q28" s="44"/>
      <c r="R28" s="41"/>
      <c r="S28" s="41"/>
      <c r="T28" s="49">
        <v>183</v>
      </c>
      <c r="U28" s="49"/>
      <c r="V28" s="41"/>
      <c r="W28" s="41"/>
      <c r="X28" s="52">
        <v>1033</v>
      </c>
      <c r="Y28" s="52"/>
      <c r="Z28" s="41"/>
      <c r="AA28" s="41"/>
      <c r="AB28" s="49" t="s">
        <v>314</v>
      </c>
      <c r="AC28" s="49"/>
      <c r="AD28" s="41"/>
      <c r="AE28" s="41"/>
      <c r="AF28" s="52">
        <v>1216</v>
      </c>
      <c r="AG28" s="52"/>
      <c r="AH28" s="41"/>
    </row>
    <row r="29" spans="1:34">
      <c r="A29" s="12"/>
      <c r="B29" s="97"/>
      <c r="C29" s="41"/>
      <c r="D29" s="44"/>
      <c r="E29" s="44"/>
      <c r="F29" s="41"/>
      <c r="G29" s="41"/>
      <c r="H29" s="44"/>
      <c r="I29" s="44"/>
      <c r="J29" s="41"/>
      <c r="K29" s="41"/>
      <c r="L29" s="44"/>
      <c r="M29" s="44"/>
      <c r="N29" s="41"/>
      <c r="O29" s="41"/>
      <c r="P29" s="44"/>
      <c r="Q29" s="44"/>
      <c r="R29" s="41"/>
      <c r="S29" s="41"/>
      <c r="T29" s="49"/>
      <c r="U29" s="49"/>
      <c r="V29" s="41"/>
      <c r="W29" s="41"/>
      <c r="X29" s="52"/>
      <c r="Y29" s="52"/>
      <c r="Z29" s="41"/>
      <c r="AA29" s="41"/>
      <c r="AB29" s="49"/>
      <c r="AC29" s="49"/>
      <c r="AD29" s="41"/>
      <c r="AE29" s="41"/>
      <c r="AF29" s="52"/>
      <c r="AG29" s="52"/>
      <c r="AH29" s="41"/>
    </row>
    <row r="30" spans="1:34">
      <c r="A30" s="12"/>
      <c r="B30" s="82" t="s">
        <v>319</v>
      </c>
      <c r="C30" s="25"/>
      <c r="D30" s="41"/>
      <c r="E30" s="41"/>
      <c r="F30" s="41"/>
      <c r="G30" s="25"/>
      <c r="H30" s="41"/>
      <c r="I30" s="41"/>
      <c r="J30" s="41"/>
      <c r="K30" s="25"/>
      <c r="L30" s="41"/>
      <c r="M30" s="41"/>
      <c r="N30" s="41"/>
      <c r="O30" s="25"/>
      <c r="P30" s="41"/>
      <c r="Q30" s="41"/>
      <c r="R30" s="41"/>
      <c r="S30" s="25"/>
      <c r="T30" s="41"/>
      <c r="U30" s="41"/>
      <c r="V30" s="41"/>
      <c r="W30" s="25"/>
      <c r="X30" s="41"/>
      <c r="Y30" s="41"/>
      <c r="Z30" s="41"/>
      <c r="AA30" s="25"/>
      <c r="AB30" s="41"/>
      <c r="AC30" s="41"/>
      <c r="AD30" s="41"/>
      <c r="AE30" s="25"/>
      <c r="AF30" s="41"/>
      <c r="AG30" s="41"/>
      <c r="AH30" s="41"/>
    </row>
    <row r="31" spans="1:34">
      <c r="A31" s="12"/>
      <c r="B31" s="97" t="s">
        <v>320</v>
      </c>
      <c r="C31" s="41"/>
      <c r="D31" s="44" t="s">
        <v>314</v>
      </c>
      <c r="E31" s="44"/>
      <c r="F31" s="41"/>
      <c r="G31" s="41"/>
      <c r="H31" s="44">
        <v>766</v>
      </c>
      <c r="I31" s="44"/>
      <c r="J31" s="41"/>
      <c r="K31" s="41"/>
      <c r="L31" s="44">
        <v>58</v>
      </c>
      <c r="M31" s="44"/>
      <c r="N31" s="41"/>
      <c r="O31" s="41"/>
      <c r="P31" s="44">
        <v>824</v>
      </c>
      <c r="Q31" s="44"/>
      <c r="R31" s="41"/>
      <c r="S31" s="41"/>
      <c r="T31" s="49" t="s">
        <v>314</v>
      </c>
      <c r="U31" s="49"/>
      <c r="V31" s="41"/>
      <c r="W31" s="41"/>
      <c r="X31" s="49">
        <v>684</v>
      </c>
      <c r="Y31" s="49"/>
      <c r="Z31" s="41"/>
      <c r="AA31" s="41"/>
      <c r="AB31" s="49">
        <v>4</v>
      </c>
      <c r="AC31" s="49"/>
      <c r="AD31" s="41"/>
      <c r="AE31" s="41"/>
      <c r="AF31" s="49">
        <v>688</v>
      </c>
      <c r="AG31" s="49"/>
      <c r="AH31" s="41"/>
    </row>
    <row r="32" spans="1:34">
      <c r="A32" s="12"/>
      <c r="B32" s="97"/>
      <c r="C32" s="41"/>
      <c r="D32" s="44"/>
      <c r="E32" s="44"/>
      <c r="F32" s="41"/>
      <c r="G32" s="41"/>
      <c r="H32" s="44"/>
      <c r="I32" s="44"/>
      <c r="J32" s="41"/>
      <c r="K32" s="41"/>
      <c r="L32" s="44"/>
      <c r="M32" s="44"/>
      <c r="N32" s="41"/>
      <c r="O32" s="41"/>
      <c r="P32" s="44"/>
      <c r="Q32" s="44"/>
      <c r="R32" s="41"/>
      <c r="S32" s="41"/>
      <c r="T32" s="49"/>
      <c r="U32" s="49"/>
      <c r="V32" s="41"/>
      <c r="W32" s="41"/>
      <c r="X32" s="49"/>
      <c r="Y32" s="49"/>
      <c r="Z32" s="41"/>
      <c r="AA32" s="41"/>
      <c r="AB32" s="49"/>
      <c r="AC32" s="49"/>
      <c r="AD32" s="41"/>
      <c r="AE32" s="41"/>
      <c r="AF32" s="49"/>
      <c r="AG32" s="49"/>
      <c r="AH32" s="41"/>
    </row>
    <row r="33" spans="1:34">
      <c r="A33" s="12"/>
      <c r="B33" s="97" t="s">
        <v>313</v>
      </c>
      <c r="C33" s="41"/>
      <c r="D33" s="51">
        <v>2625</v>
      </c>
      <c r="E33" s="51"/>
      <c r="F33" s="41"/>
      <c r="G33" s="41"/>
      <c r="H33" s="44">
        <v>339</v>
      </c>
      <c r="I33" s="44"/>
      <c r="J33" s="41"/>
      <c r="K33" s="41"/>
      <c r="L33" s="44" t="s">
        <v>314</v>
      </c>
      <c r="M33" s="44"/>
      <c r="N33" s="41"/>
      <c r="O33" s="41"/>
      <c r="P33" s="51">
        <v>2964</v>
      </c>
      <c r="Q33" s="51"/>
      <c r="R33" s="41"/>
      <c r="S33" s="41"/>
      <c r="T33" s="52">
        <v>2161</v>
      </c>
      <c r="U33" s="52"/>
      <c r="V33" s="41"/>
      <c r="W33" s="41"/>
      <c r="X33" s="49">
        <v>628</v>
      </c>
      <c r="Y33" s="49"/>
      <c r="Z33" s="41"/>
      <c r="AA33" s="41"/>
      <c r="AB33" s="49" t="s">
        <v>314</v>
      </c>
      <c r="AC33" s="49"/>
      <c r="AD33" s="41"/>
      <c r="AE33" s="41"/>
      <c r="AF33" s="52">
        <v>2789</v>
      </c>
      <c r="AG33" s="52"/>
      <c r="AH33" s="41"/>
    </row>
    <row r="34" spans="1:34">
      <c r="A34" s="12"/>
      <c r="B34" s="97"/>
      <c r="C34" s="41"/>
      <c r="D34" s="51"/>
      <c r="E34" s="51"/>
      <c r="F34" s="41"/>
      <c r="G34" s="41"/>
      <c r="H34" s="44"/>
      <c r="I34" s="44"/>
      <c r="J34" s="41"/>
      <c r="K34" s="41"/>
      <c r="L34" s="44"/>
      <c r="M34" s="44"/>
      <c r="N34" s="41"/>
      <c r="O34" s="41"/>
      <c r="P34" s="51"/>
      <c r="Q34" s="51"/>
      <c r="R34" s="41"/>
      <c r="S34" s="41"/>
      <c r="T34" s="52"/>
      <c r="U34" s="52"/>
      <c r="V34" s="41"/>
      <c r="W34" s="41"/>
      <c r="X34" s="49"/>
      <c r="Y34" s="49"/>
      <c r="Z34" s="41"/>
      <c r="AA34" s="41"/>
      <c r="AB34" s="49"/>
      <c r="AC34" s="49"/>
      <c r="AD34" s="41"/>
      <c r="AE34" s="41"/>
      <c r="AF34" s="52"/>
      <c r="AG34" s="52"/>
      <c r="AH34" s="41"/>
    </row>
    <row r="35" spans="1:34">
      <c r="A35" s="12"/>
      <c r="B35" s="97" t="s">
        <v>315</v>
      </c>
      <c r="C35" s="41"/>
      <c r="D35" s="51">
        <v>1146</v>
      </c>
      <c r="E35" s="51"/>
      <c r="F35" s="41"/>
      <c r="G35" s="41"/>
      <c r="H35" s="44">
        <v>613</v>
      </c>
      <c r="I35" s="44"/>
      <c r="J35" s="41"/>
      <c r="K35" s="41"/>
      <c r="L35" s="44" t="s">
        <v>314</v>
      </c>
      <c r="M35" s="44"/>
      <c r="N35" s="41"/>
      <c r="O35" s="41"/>
      <c r="P35" s="51">
        <v>1759</v>
      </c>
      <c r="Q35" s="51"/>
      <c r="R35" s="41"/>
      <c r="S35" s="41"/>
      <c r="T35" s="52">
        <v>1188</v>
      </c>
      <c r="U35" s="52"/>
      <c r="V35" s="41"/>
      <c r="W35" s="41"/>
      <c r="X35" s="49">
        <v>418</v>
      </c>
      <c r="Y35" s="49"/>
      <c r="Z35" s="41"/>
      <c r="AA35" s="41"/>
      <c r="AB35" s="49" t="s">
        <v>314</v>
      </c>
      <c r="AC35" s="49"/>
      <c r="AD35" s="41"/>
      <c r="AE35" s="41"/>
      <c r="AF35" s="52">
        <v>1606</v>
      </c>
      <c r="AG35" s="52"/>
      <c r="AH35" s="41"/>
    </row>
    <row r="36" spans="1:34">
      <c r="A36" s="12"/>
      <c r="B36" s="97"/>
      <c r="C36" s="41"/>
      <c r="D36" s="51"/>
      <c r="E36" s="51"/>
      <c r="F36" s="41"/>
      <c r="G36" s="41"/>
      <c r="H36" s="44"/>
      <c r="I36" s="44"/>
      <c r="J36" s="41"/>
      <c r="K36" s="41"/>
      <c r="L36" s="44"/>
      <c r="M36" s="44"/>
      <c r="N36" s="41"/>
      <c r="O36" s="41"/>
      <c r="P36" s="51"/>
      <c r="Q36" s="51"/>
      <c r="R36" s="41"/>
      <c r="S36" s="41"/>
      <c r="T36" s="52"/>
      <c r="U36" s="52"/>
      <c r="V36" s="41"/>
      <c r="W36" s="41"/>
      <c r="X36" s="49"/>
      <c r="Y36" s="49"/>
      <c r="Z36" s="41"/>
      <c r="AA36" s="41"/>
      <c r="AB36" s="49"/>
      <c r="AC36" s="49"/>
      <c r="AD36" s="41"/>
      <c r="AE36" s="41"/>
      <c r="AF36" s="52"/>
      <c r="AG36" s="52"/>
      <c r="AH36" s="41"/>
    </row>
    <row r="37" spans="1:34">
      <c r="A37" s="12"/>
      <c r="B37" s="97" t="s">
        <v>316</v>
      </c>
      <c r="C37" s="41"/>
      <c r="D37" s="51">
        <v>1295</v>
      </c>
      <c r="E37" s="51"/>
      <c r="F37" s="41"/>
      <c r="G37" s="41"/>
      <c r="H37" s="51">
        <v>2221</v>
      </c>
      <c r="I37" s="51"/>
      <c r="J37" s="41"/>
      <c r="K37" s="41"/>
      <c r="L37" s="44" t="s">
        <v>314</v>
      </c>
      <c r="M37" s="44"/>
      <c r="N37" s="41"/>
      <c r="O37" s="41"/>
      <c r="P37" s="51">
        <v>3516</v>
      </c>
      <c r="Q37" s="51"/>
      <c r="R37" s="41"/>
      <c r="S37" s="41"/>
      <c r="T37" s="52">
        <v>1625</v>
      </c>
      <c r="U37" s="52"/>
      <c r="V37" s="41"/>
      <c r="W37" s="41"/>
      <c r="X37" s="52">
        <v>1733</v>
      </c>
      <c r="Y37" s="52"/>
      <c r="Z37" s="41"/>
      <c r="AA37" s="41"/>
      <c r="AB37" s="49" t="s">
        <v>314</v>
      </c>
      <c r="AC37" s="49"/>
      <c r="AD37" s="41"/>
      <c r="AE37" s="41"/>
      <c r="AF37" s="52">
        <v>3358</v>
      </c>
      <c r="AG37" s="52"/>
      <c r="AH37" s="41"/>
    </row>
    <row r="38" spans="1:34">
      <c r="A38" s="12"/>
      <c r="B38" s="97"/>
      <c r="C38" s="41"/>
      <c r="D38" s="51"/>
      <c r="E38" s="51"/>
      <c r="F38" s="41"/>
      <c r="G38" s="41"/>
      <c r="H38" s="51"/>
      <c r="I38" s="51"/>
      <c r="J38" s="41"/>
      <c r="K38" s="41"/>
      <c r="L38" s="44"/>
      <c r="M38" s="44"/>
      <c r="N38" s="41"/>
      <c r="O38" s="41"/>
      <c r="P38" s="51"/>
      <c r="Q38" s="51"/>
      <c r="R38" s="41"/>
      <c r="S38" s="41"/>
      <c r="T38" s="52"/>
      <c r="U38" s="52"/>
      <c r="V38" s="41"/>
      <c r="W38" s="41"/>
      <c r="X38" s="52"/>
      <c r="Y38" s="52"/>
      <c r="Z38" s="41"/>
      <c r="AA38" s="41"/>
      <c r="AB38" s="49"/>
      <c r="AC38" s="49"/>
      <c r="AD38" s="41"/>
      <c r="AE38" s="41"/>
      <c r="AF38" s="52"/>
      <c r="AG38" s="52"/>
      <c r="AH38" s="41"/>
    </row>
    <row r="39" spans="1:34">
      <c r="A39" s="12"/>
      <c r="B39" s="82" t="s">
        <v>321</v>
      </c>
      <c r="C39" s="25"/>
      <c r="D39" s="41"/>
      <c r="E39" s="41"/>
      <c r="F39" s="41"/>
      <c r="G39" s="25"/>
      <c r="H39" s="41"/>
      <c r="I39" s="41"/>
      <c r="J39" s="41"/>
      <c r="K39" s="25"/>
      <c r="L39" s="41"/>
      <c r="M39" s="41"/>
      <c r="N39" s="41"/>
      <c r="O39" s="25"/>
      <c r="P39" s="41"/>
      <c r="Q39" s="41"/>
      <c r="R39" s="41"/>
      <c r="S39" s="25"/>
      <c r="T39" s="41"/>
      <c r="U39" s="41"/>
      <c r="V39" s="41"/>
      <c r="W39" s="25"/>
      <c r="X39" s="41"/>
      <c r="Y39" s="41"/>
      <c r="Z39" s="41"/>
      <c r="AA39" s="25"/>
      <c r="AB39" s="41"/>
      <c r="AC39" s="41"/>
      <c r="AD39" s="41"/>
      <c r="AE39" s="25"/>
      <c r="AF39" s="41"/>
      <c r="AG39" s="41"/>
      <c r="AH39" s="41"/>
    </row>
    <row r="40" spans="1:34">
      <c r="A40" s="12"/>
      <c r="B40" s="97" t="s">
        <v>322</v>
      </c>
      <c r="C40" s="41"/>
      <c r="D40" s="44" t="s">
        <v>314</v>
      </c>
      <c r="E40" s="44"/>
      <c r="F40" s="41"/>
      <c r="G40" s="41"/>
      <c r="H40" s="44">
        <v>559</v>
      </c>
      <c r="I40" s="44"/>
      <c r="J40" s="41"/>
      <c r="K40" s="41"/>
      <c r="L40" s="44">
        <v>2</v>
      </c>
      <c r="M40" s="44"/>
      <c r="N40" s="41"/>
      <c r="O40" s="41"/>
      <c r="P40" s="44">
        <v>561</v>
      </c>
      <c r="Q40" s="44"/>
      <c r="R40" s="41"/>
      <c r="S40" s="41"/>
      <c r="T40" s="49">
        <v>48</v>
      </c>
      <c r="U40" s="49"/>
      <c r="V40" s="41"/>
      <c r="W40" s="41"/>
      <c r="X40" s="49">
        <v>309</v>
      </c>
      <c r="Y40" s="49"/>
      <c r="Z40" s="41"/>
      <c r="AA40" s="41"/>
      <c r="AB40" s="49" t="s">
        <v>314</v>
      </c>
      <c r="AC40" s="49"/>
      <c r="AD40" s="41"/>
      <c r="AE40" s="41"/>
      <c r="AF40" s="49">
        <v>357</v>
      </c>
      <c r="AG40" s="49"/>
      <c r="AH40" s="41"/>
    </row>
    <row r="41" spans="1:34">
      <c r="A41" s="12"/>
      <c r="B41" s="97"/>
      <c r="C41" s="41"/>
      <c r="D41" s="44"/>
      <c r="E41" s="44"/>
      <c r="F41" s="41"/>
      <c r="G41" s="41"/>
      <c r="H41" s="44"/>
      <c r="I41" s="44"/>
      <c r="J41" s="41"/>
      <c r="K41" s="41"/>
      <c r="L41" s="44"/>
      <c r="M41" s="44"/>
      <c r="N41" s="41"/>
      <c r="O41" s="41"/>
      <c r="P41" s="44"/>
      <c r="Q41" s="44"/>
      <c r="R41" s="41"/>
      <c r="S41" s="41"/>
      <c r="T41" s="49"/>
      <c r="U41" s="49"/>
      <c r="V41" s="41"/>
      <c r="W41" s="41"/>
      <c r="X41" s="49"/>
      <c r="Y41" s="49"/>
      <c r="Z41" s="41"/>
      <c r="AA41" s="41"/>
      <c r="AB41" s="49"/>
      <c r="AC41" s="49"/>
      <c r="AD41" s="41"/>
      <c r="AE41" s="41"/>
      <c r="AF41" s="49"/>
      <c r="AG41" s="49"/>
      <c r="AH41" s="41"/>
    </row>
    <row r="42" spans="1:34">
      <c r="A42" s="12"/>
      <c r="B42" s="97" t="s">
        <v>323</v>
      </c>
      <c r="C42" s="41"/>
      <c r="D42" s="44" t="s">
        <v>314</v>
      </c>
      <c r="E42" s="44"/>
      <c r="F42" s="41"/>
      <c r="G42" s="41"/>
      <c r="H42" s="44">
        <v>505</v>
      </c>
      <c r="I42" s="44"/>
      <c r="J42" s="41"/>
      <c r="K42" s="41"/>
      <c r="L42" s="44" t="s">
        <v>314</v>
      </c>
      <c r="M42" s="44"/>
      <c r="N42" s="41"/>
      <c r="O42" s="41"/>
      <c r="P42" s="44">
        <v>505</v>
      </c>
      <c r="Q42" s="44"/>
      <c r="R42" s="41"/>
      <c r="S42" s="41"/>
      <c r="T42" s="49" t="s">
        <v>314</v>
      </c>
      <c r="U42" s="49"/>
      <c r="V42" s="41"/>
      <c r="W42" s="41"/>
      <c r="X42" s="49">
        <v>103</v>
      </c>
      <c r="Y42" s="49"/>
      <c r="Z42" s="41"/>
      <c r="AA42" s="41"/>
      <c r="AB42" s="49" t="s">
        <v>314</v>
      </c>
      <c r="AC42" s="49"/>
      <c r="AD42" s="41"/>
      <c r="AE42" s="41"/>
      <c r="AF42" s="49">
        <v>103</v>
      </c>
      <c r="AG42" s="49"/>
      <c r="AH42" s="41"/>
    </row>
    <row r="43" spans="1:34">
      <c r="A43" s="12"/>
      <c r="B43" s="97"/>
      <c r="C43" s="41"/>
      <c r="D43" s="44"/>
      <c r="E43" s="44"/>
      <c r="F43" s="41"/>
      <c r="G43" s="41"/>
      <c r="H43" s="44"/>
      <c r="I43" s="44"/>
      <c r="J43" s="41"/>
      <c r="K43" s="41"/>
      <c r="L43" s="44"/>
      <c r="M43" s="44"/>
      <c r="N43" s="41"/>
      <c r="O43" s="41"/>
      <c r="P43" s="44"/>
      <c r="Q43" s="44"/>
      <c r="R43" s="41"/>
      <c r="S43" s="41"/>
      <c r="T43" s="49"/>
      <c r="U43" s="49"/>
      <c r="V43" s="41"/>
      <c r="W43" s="41"/>
      <c r="X43" s="49"/>
      <c r="Y43" s="49"/>
      <c r="Z43" s="41"/>
      <c r="AA43" s="41"/>
      <c r="AB43" s="49"/>
      <c r="AC43" s="49"/>
      <c r="AD43" s="41"/>
      <c r="AE43" s="41"/>
      <c r="AF43" s="49"/>
      <c r="AG43" s="49"/>
      <c r="AH43" s="41"/>
    </row>
    <row r="44" spans="1:34">
      <c r="A44" s="12"/>
      <c r="B44" s="97" t="s">
        <v>74</v>
      </c>
      <c r="C44" s="41"/>
      <c r="D44" s="51">
        <v>7097</v>
      </c>
      <c r="E44" s="51"/>
      <c r="F44" s="41"/>
      <c r="G44" s="41"/>
      <c r="H44" s="44" t="s">
        <v>314</v>
      </c>
      <c r="I44" s="44"/>
      <c r="J44" s="41"/>
      <c r="K44" s="41"/>
      <c r="L44" s="44" t="s">
        <v>314</v>
      </c>
      <c r="M44" s="44"/>
      <c r="N44" s="41"/>
      <c r="O44" s="41"/>
      <c r="P44" s="51">
        <v>7097</v>
      </c>
      <c r="Q44" s="51"/>
      <c r="R44" s="41"/>
      <c r="S44" s="41"/>
      <c r="T44" s="52">
        <v>6221</v>
      </c>
      <c r="U44" s="52"/>
      <c r="V44" s="41"/>
      <c r="W44" s="41"/>
      <c r="X44" s="49" t="s">
        <v>314</v>
      </c>
      <c r="Y44" s="49"/>
      <c r="Z44" s="41"/>
      <c r="AA44" s="41"/>
      <c r="AB44" s="49" t="s">
        <v>314</v>
      </c>
      <c r="AC44" s="49"/>
      <c r="AD44" s="41"/>
      <c r="AE44" s="41"/>
      <c r="AF44" s="52">
        <v>6221</v>
      </c>
      <c r="AG44" s="52"/>
      <c r="AH44" s="41"/>
    </row>
    <row r="45" spans="1:34">
      <c r="A45" s="12"/>
      <c r="B45" s="97"/>
      <c r="C45" s="41"/>
      <c r="D45" s="51"/>
      <c r="E45" s="51"/>
      <c r="F45" s="41"/>
      <c r="G45" s="41"/>
      <c r="H45" s="44"/>
      <c r="I45" s="44"/>
      <c r="J45" s="41"/>
      <c r="K45" s="41"/>
      <c r="L45" s="44"/>
      <c r="M45" s="44"/>
      <c r="N45" s="41"/>
      <c r="O45" s="41"/>
      <c r="P45" s="51"/>
      <c r="Q45" s="51"/>
      <c r="R45" s="41"/>
      <c r="S45" s="41"/>
      <c r="T45" s="52"/>
      <c r="U45" s="52"/>
      <c r="V45" s="41"/>
      <c r="W45" s="41"/>
      <c r="X45" s="49"/>
      <c r="Y45" s="49"/>
      <c r="Z45" s="41"/>
      <c r="AA45" s="41"/>
      <c r="AB45" s="49"/>
      <c r="AC45" s="49"/>
      <c r="AD45" s="41"/>
      <c r="AE45" s="41"/>
      <c r="AF45" s="52"/>
      <c r="AG45" s="52"/>
      <c r="AH45" s="41"/>
    </row>
    <row r="46" spans="1:34">
      <c r="A46" s="12"/>
      <c r="B46" s="82" t="s">
        <v>324</v>
      </c>
      <c r="C46" s="25"/>
      <c r="D46" s="41"/>
      <c r="E46" s="41"/>
      <c r="F46" s="41"/>
      <c r="G46" s="25"/>
      <c r="H46" s="41"/>
      <c r="I46" s="41"/>
      <c r="J46" s="41"/>
      <c r="K46" s="25"/>
      <c r="L46" s="41"/>
      <c r="M46" s="41"/>
      <c r="N46" s="41"/>
      <c r="O46" s="25"/>
      <c r="P46" s="41"/>
      <c r="Q46" s="41"/>
      <c r="R46" s="41"/>
      <c r="S46" s="25"/>
      <c r="T46" s="41"/>
      <c r="U46" s="41"/>
      <c r="V46" s="41"/>
      <c r="W46" s="25"/>
      <c r="X46" s="41"/>
      <c r="Y46" s="41"/>
      <c r="Z46" s="41"/>
      <c r="AA46" s="25"/>
      <c r="AB46" s="41"/>
      <c r="AC46" s="41"/>
      <c r="AD46" s="41"/>
      <c r="AE46" s="25"/>
      <c r="AF46" s="41"/>
      <c r="AG46" s="41"/>
      <c r="AH46" s="41"/>
    </row>
    <row r="47" spans="1:34">
      <c r="A47" s="12"/>
      <c r="B47" s="97" t="s">
        <v>320</v>
      </c>
      <c r="C47" s="41"/>
      <c r="D47" s="44" t="s">
        <v>314</v>
      </c>
      <c r="E47" s="44"/>
      <c r="F47" s="41"/>
      <c r="G47" s="41"/>
      <c r="H47" s="44">
        <v>2</v>
      </c>
      <c r="I47" s="44"/>
      <c r="J47" s="41"/>
      <c r="K47" s="41"/>
      <c r="L47" s="44">
        <v>4</v>
      </c>
      <c r="M47" s="44"/>
      <c r="N47" s="41"/>
      <c r="O47" s="41"/>
      <c r="P47" s="44">
        <v>6</v>
      </c>
      <c r="Q47" s="44"/>
      <c r="R47" s="41"/>
      <c r="S47" s="41"/>
      <c r="T47" s="49" t="s">
        <v>314</v>
      </c>
      <c r="U47" s="49"/>
      <c r="V47" s="41"/>
      <c r="W47" s="41"/>
      <c r="X47" s="49" t="s">
        <v>314</v>
      </c>
      <c r="Y47" s="49"/>
      <c r="Z47" s="41"/>
      <c r="AA47" s="41"/>
      <c r="AB47" s="49">
        <v>9</v>
      </c>
      <c r="AC47" s="49"/>
      <c r="AD47" s="41"/>
      <c r="AE47" s="41"/>
      <c r="AF47" s="49">
        <v>9</v>
      </c>
      <c r="AG47" s="49"/>
      <c r="AH47" s="41"/>
    </row>
    <row r="48" spans="1:34">
      <c r="A48" s="12"/>
      <c r="B48" s="97"/>
      <c r="C48" s="41"/>
      <c r="D48" s="44"/>
      <c r="E48" s="44"/>
      <c r="F48" s="41"/>
      <c r="G48" s="41"/>
      <c r="H48" s="44"/>
      <c r="I48" s="44"/>
      <c r="J48" s="41"/>
      <c r="K48" s="41"/>
      <c r="L48" s="44"/>
      <c r="M48" s="44"/>
      <c r="N48" s="41"/>
      <c r="O48" s="41"/>
      <c r="P48" s="44"/>
      <c r="Q48" s="44"/>
      <c r="R48" s="41"/>
      <c r="S48" s="41"/>
      <c r="T48" s="49"/>
      <c r="U48" s="49"/>
      <c r="V48" s="41"/>
      <c r="W48" s="41"/>
      <c r="X48" s="49"/>
      <c r="Y48" s="49"/>
      <c r="Z48" s="41"/>
      <c r="AA48" s="41"/>
      <c r="AB48" s="49"/>
      <c r="AC48" s="49"/>
      <c r="AD48" s="41"/>
      <c r="AE48" s="41"/>
      <c r="AF48" s="49"/>
      <c r="AG48" s="49"/>
      <c r="AH48" s="41"/>
    </row>
    <row r="49" spans="1:34">
      <c r="A49" s="12"/>
      <c r="B49" s="97" t="s">
        <v>313</v>
      </c>
      <c r="C49" s="41"/>
      <c r="D49" s="44">
        <v>453</v>
      </c>
      <c r="E49" s="44"/>
      <c r="F49" s="41"/>
      <c r="G49" s="41"/>
      <c r="H49" s="44">
        <v>728</v>
      </c>
      <c r="I49" s="44"/>
      <c r="J49" s="41"/>
      <c r="K49" s="41"/>
      <c r="L49" s="44">
        <v>13</v>
      </c>
      <c r="M49" s="44"/>
      <c r="N49" s="41"/>
      <c r="O49" s="41"/>
      <c r="P49" s="51">
        <v>1194</v>
      </c>
      <c r="Q49" s="51"/>
      <c r="R49" s="41"/>
      <c r="S49" s="41"/>
      <c r="T49" s="49">
        <v>228</v>
      </c>
      <c r="U49" s="49"/>
      <c r="V49" s="41"/>
      <c r="W49" s="41"/>
      <c r="X49" s="49">
        <v>270</v>
      </c>
      <c r="Y49" s="49"/>
      <c r="Z49" s="41"/>
      <c r="AA49" s="41"/>
      <c r="AB49" s="49">
        <v>27</v>
      </c>
      <c r="AC49" s="49"/>
      <c r="AD49" s="41"/>
      <c r="AE49" s="41"/>
      <c r="AF49" s="49">
        <v>525</v>
      </c>
      <c r="AG49" s="49"/>
      <c r="AH49" s="41"/>
    </row>
    <row r="50" spans="1:34">
      <c r="A50" s="12"/>
      <c r="B50" s="97"/>
      <c r="C50" s="41"/>
      <c r="D50" s="44"/>
      <c r="E50" s="44"/>
      <c r="F50" s="41"/>
      <c r="G50" s="41"/>
      <c r="H50" s="44"/>
      <c r="I50" s="44"/>
      <c r="J50" s="41"/>
      <c r="K50" s="41"/>
      <c r="L50" s="44"/>
      <c r="M50" s="44"/>
      <c r="N50" s="41"/>
      <c r="O50" s="41"/>
      <c r="P50" s="51"/>
      <c r="Q50" s="51"/>
      <c r="R50" s="41"/>
      <c r="S50" s="41"/>
      <c r="T50" s="49"/>
      <c r="U50" s="49"/>
      <c r="V50" s="41"/>
      <c r="W50" s="41"/>
      <c r="X50" s="49"/>
      <c r="Y50" s="49"/>
      <c r="Z50" s="41"/>
      <c r="AA50" s="41"/>
      <c r="AB50" s="49"/>
      <c r="AC50" s="49"/>
      <c r="AD50" s="41"/>
      <c r="AE50" s="41"/>
      <c r="AF50" s="49"/>
      <c r="AG50" s="49"/>
      <c r="AH50" s="41"/>
    </row>
    <row r="51" spans="1:34">
      <c r="A51" s="12"/>
      <c r="B51" s="97" t="s">
        <v>315</v>
      </c>
      <c r="C51" s="41"/>
      <c r="D51" s="44">
        <v>189</v>
      </c>
      <c r="E51" s="44"/>
      <c r="F51" s="41"/>
      <c r="G51" s="41"/>
      <c r="H51" s="44">
        <v>319</v>
      </c>
      <c r="I51" s="44"/>
      <c r="J51" s="41"/>
      <c r="K51" s="41"/>
      <c r="L51" s="44" t="s">
        <v>314</v>
      </c>
      <c r="M51" s="44"/>
      <c r="N51" s="41"/>
      <c r="O51" s="41"/>
      <c r="P51" s="44">
        <v>508</v>
      </c>
      <c r="Q51" s="44"/>
      <c r="R51" s="41"/>
      <c r="S51" s="41"/>
      <c r="T51" s="49">
        <v>90</v>
      </c>
      <c r="U51" s="49"/>
      <c r="V51" s="41"/>
      <c r="W51" s="41"/>
      <c r="X51" s="49">
        <v>402</v>
      </c>
      <c r="Y51" s="49"/>
      <c r="Z51" s="41"/>
      <c r="AA51" s="41"/>
      <c r="AB51" s="49" t="s">
        <v>314</v>
      </c>
      <c r="AC51" s="49"/>
      <c r="AD51" s="41"/>
      <c r="AE51" s="41"/>
      <c r="AF51" s="49">
        <v>492</v>
      </c>
      <c r="AG51" s="49"/>
      <c r="AH51" s="41"/>
    </row>
    <row r="52" spans="1:34">
      <c r="A52" s="12"/>
      <c r="B52" s="97"/>
      <c r="C52" s="41"/>
      <c r="D52" s="44"/>
      <c r="E52" s="44"/>
      <c r="F52" s="41"/>
      <c r="G52" s="41"/>
      <c r="H52" s="44"/>
      <c r="I52" s="44"/>
      <c r="J52" s="41"/>
      <c r="K52" s="41"/>
      <c r="L52" s="44"/>
      <c r="M52" s="44"/>
      <c r="N52" s="41"/>
      <c r="O52" s="41"/>
      <c r="P52" s="44"/>
      <c r="Q52" s="44"/>
      <c r="R52" s="41"/>
      <c r="S52" s="41"/>
      <c r="T52" s="49"/>
      <c r="U52" s="49"/>
      <c r="V52" s="41"/>
      <c r="W52" s="41"/>
      <c r="X52" s="49"/>
      <c r="Y52" s="49"/>
      <c r="Z52" s="41"/>
      <c r="AA52" s="41"/>
      <c r="AB52" s="49"/>
      <c r="AC52" s="49"/>
      <c r="AD52" s="41"/>
      <c r="AE52" s="41"/>
      <c r="AF52" s="49"/>
      <c r="AG52" s="49"/>
      <c r="AH52" s="41"/>
    </row>
    <row r="53" spans="1:34">
      <c r="A53" s="12"/>
      <c r="B53" s="97" t="s">
        <v>316</v>
      </c>
      <c r="C53" s="41"/>
      <c r="D53" s="44">
        <v>75</v>
      </c>
      <c r="E53" s="44"/>
      <c r="F53" s="41"/>
      <c r="G53" s="41"/>
      <c r="H53" s="44">
        <v>240</v>
      </c>
      <c r="I53" s="44"/>
      <c r="J53" s="41"/>
      <c r="K53" s="41"/>
      <c r="L53" s="44" t="s">
        <v>314</v>
      </c>
      <c r="M53" s="44"/>
      <c r="N53" s="41"/>
      <c r="O53" s="41"/>
      <c r="P53" s="44">
        <v>315</v>
      </c>
      <c r="Q53" s="44"/>
      <c r="R53" s="41"/>
      <c r="S53" s="41"/>
      <c r="T53" s="49">
        <v>259</v>
      </c>
      <c r="U53" s="49"/>
      <c r="V53" s="41"/>
      <c r="W53" s="41"/>
      <c r="X53" s="49">
        <v>188</v>
      </c>
      <c r="Y53" s="49"/>
      <c r="Z53" s="41"/>
      <c r="AA53" s="41"/>
      <c r="AB53" s="49" t="s">
        <v>314</v>
      </c>
      <c r="AC53" s="49"/>
      <c r="AD53" s="41"/>
      <c r="AE53" s="41"/>
      <c r="AF53" s="49">
        <v>447</v>
      </c>
      <c r="AG53" s="49"/>
      <c r="AH53" s="41"/>
    </row>
    <row r="54" spans="1:34">
      <c r="A54" s="12"/>
      <c r="B54" s="97"/>
      <c r="C54" s="41"/>
      <c r="D54" s="44"/>
      <c r="E54" s="44"/>
      <c r="F54" s="41"/>
      <c r="G54" s="41"/>
      <c r="H54" s="44"/>
      <c r="I54" s="44"/>
      <c r="J54" s="41"/>
      <c r="K54" s="41"/>
      <c r="L54" s="44"/>
      <c r="M54" s="44"/>
      <c r="N54" s="41"/>
      <c r="O54" s="41"/>
      <c r="P54" s="44"/>
      <c r="Q54" s="44"/>
      <c r="R54" s="41"/>
      <c r="S54" s="41"/>
      <c r="T54" s="49"/>
      <c r="U54" s="49"/>
      <c r="V54" s="41"/>
      <c r="W54" s="41"/>
      <c r="X54" s="49"/>
      <c r="Y54" s="49"/>
      <c r="Z54" s="41"/>
      <c r="AA54" s="41"/>
      <c r="AB54" s="49"/>
      <c r="AC54" s="49"/>
      <c r="AD54" s="41"/>
      <c r="AE54" s="41"/>
      <c r="AF54" s="49"/>
      <c r="AG54" s="49"/>
      <c r="AH54" s="41"/>
    </row>
    <row r="55" spans="1:34">
      <c r="A55" s="12"/>
      <c r="B55" s="82" t="s">
        <v>325</v>
      </c>
      <c r="C55" s="25"/>
      <c r="D55" s="41"/>
      <c r="E55" s="41"/>
      <c r="F55" s="41"/>
      <c r="G55" s="25"/>
      <c r="H55" s="41"/>
      <c r="I55" s="41"/>
      <c r="J55" s="41"/>
      <c r="K55" s="25"/>
      <c r="L55" s="41"/>
      <c r="M55" s="41"/>
      <c r="N55" s="41"/>
      <c r="O55" s="25"/>
      <c r="P55" s="41"/>
      <c r="Q55" s="41"/>
      <c r="R55" s="41"/>
      <c r="S55" s="25"/>
      <c r="T55" s="41"/>
      <c r="U55" s="41"/>
      <c r="V55" s="41"/>
      <c r="W55" s="25"/>
      <c r="X55" s="41"/>
      <c r="Y55" s="41"/>
      <c r="Z55" s="41"/>
      <c r="AA55" s="25"/>
      <c r="AB55" s="41"/>
      <c r="AC55" s="41"/>
      <c r="AD55" s="41"/>
      <c r="AE55" s="25"/>
      <c r="AF55" s="41"/>
      <c r="AG55" s="41"/>
      <c r="AH55" s="41"/>
    </row>
    <row r="56" spans="1:34">
      <c r="A56" s="12"/>
      <c r="B56" s="97" t="s">
        <v>322</v>
      </c>
      <c r="C56" s="41"/>
      <c r="D56" s="44" t="s">
        <v>314</v>
      </c>
      <c r="E56" s="44"/>
      <c r="F56" s="41"/>
      <c r="G56" s="41"/>
      <c r="H56" s="44">
        <v>35</v>
      </c>
      <c r="I56" s="44"/>
      <c r="J56" s="41"/>
      <c r="K56" s="41"/>
      <c r="L56" s="44">
        <v>22</v>
      </c>
      <c r="M56" s="44"/>
      <c r="N56" s="41"/>
      <c r="O56" s="41"/>
      <c r="P56" s="44">
        <v>57</v>
      </c>
      <c r="Q56" s="44"/>
      <c r="R56" s="41"/>
      <c r="S56" s="41"/>
      <c r="T56" s="49" t="s">
        <v>314</v>
      </c>
      <c r="U56" s="49"/>
      <c r="V56" s="41"/>
      <c r="W56" s="41"/>
      <c r="X56" s="49">
        <v>7</v>
      </c>
      <c r="Y56" s="49"/>
      <c r="Z56" s="41"/>
      <c r="AA56" s="41"/>
      <c r="AB56" s="49">
        <v>29</v>
      </c>
      <c r="AC56" s="49"/>
      <c r="AD56" s="41"/>
      <c r="AE56" s="41"/>
      <c r="AF56" s="49">
        <v>36</v>
      </c>
      <c r="AG56" s="49"/>
      <c r="AH56" s="41"/>
    </row>
    <row r="57" spans="1:34">
      <c r="A57" s="12"/>
      <c r="B57" s="97"/>
      <c r="C57" s="41"/>
      <c r="D57" s="44"/>
      <c r="E57" s="44"/>
      <c r="F57" s="41"/>
      <c r="G57" s="41"/>
      <c r="H57" s="44"/>
      <c r="I57" s="44"/>
      <c r="J57" s="41"/>
      <c r="K57" s="41"/>
      <c r="L57" s="44"/>
      <c r="M57" s="44"/>
      <c r="N57" s="41"/>
      <c r="O57" s="41"/>
      <c r="P57" s="44"/>
      <c r="Q57" s="44"/>
      <c r="R57" s="41"/>
      <c r="S57" s="41"/>
      <c r="T57" s="49"/>
      <c r="U57" s="49"/>
      <c r="V57" s="41"/>
      <c r="W57" s="41"/>
      <c r="X57" s="49"/>
      <c r="Y57" s="49"/>
      <c r="Z57" s="41"/>
      <c r="AA57" s="41"/>
      <c r="AB57" s="49"/>
      <c r="AC57" s="49"/>
      <c r="AD57" s="41"/>
      <c r="AE57" s="41"/>
      <c r="AF57" s="49"/>
      <c r="AG57" s="49"/>
      <c r="AH57" s="41"/>
    </row>
    <row r="58" spans="1:34">
      <c r="A58" s="12"/>
      <c r="B58" s="97" t="s">
        <v>323</v>
      </c>
      <c r="C58" s="41"/>
      <c r="D58" s="44" t="s">
        <v>314</v>
      </c>
      <c r="E58" s="44"/>
      <c r="F58" s="41"/>
      <c r="G58" s="41"/>
      <c r="H58" s="44">
        <v>216</v>
      </c>
      <c r="I58" s="44"/>
      <c r="J58" s="41"/>
      <c r="K58" s="41"/>
      <c r="L58" s="44" t="s">
        <v>314</v>
      </c>
      <c r="M58" s="44"/>
      <c r="N58" s="41"/>
      <c r="O58" s="41"/>
      <c r="P58" s="44">
        <v>216</v>
      </c>
      <c r="Q58" s="44"/>
      <c r="R58" s="41"/>
      <c r="S58" s="41"/>
      <c r="T58" s="49" t="s">
        <v>314</v>
      </c>
      <c r="U58" s="49"/>
      <c r="V58" s="41"/>
      <c r="W58" s="41"/>
      <c r="X58" s="49">
        <v>702</v>
      </c>
      <c r="Y58" s="49"/>
      <c r="Z58" s="41"/>
      <c r="AA58" s="41"/>
      <c r="AB58" s="49" t="s">
        <v>314</v>
      </c>
      <c r="AC58" s="49"/>
      <c r="AD58" s="41"/>
      <c r="AE58" s="41"/>
      <c r="AF58" s="49">
        <v>702</v>
      </c>
      <c r="AG58" s="49"/>
      <c r="AH58" s="41"/>
    </row>
    <row r="59" spans="1:34" ht="15.75" thickBot="1">
      <c r="A59" s="12"/>
      <c r="B59" s="97"/>
      <c r="C59" s="41"/>
      <c r="D59" s="80"/>
      <c r="E59" s="80"/>
      <c r="F59" s="54"/>
      <c r="G59" s="41"/>
      <c r="H59" s="80"/>
      <c r="I59" s="80"/>
      <c r="J59" s="54"/>
      <c r="K59" s="41"/>
      <c r="L59" s="80"/>
      <c r="M59" s="80"/>
      <c r="N59" s="54"/>
      <c r="O59" s="41"/>
      <c r="P59" s="80"/>
      <c r="Q59" s="80"/>
      <c r="R59" s="54"/>
      <c r="S59" s="41"/>
      <c r="T59" s="81"/>
      <c r="U59" s="81"/>
      <c r="V59" s="54"/>
      <c r="W59" s="41"/>
      <c r="X59" s="81"/>
      <c r="Y59" s="81"/>
      <c r="Z59" s="54"/>
      <c r="AA59" s="41"/>
      <c r="AB59" s="81"/>
      <c r="AC59" s="81"/>
      <c r="AD59" s="54"/>
      <c r="AE59" s="41"/>
      <c r="AF59" s="81"/>
      <c r="AG59" s="81"/>
      <c r="AH59" s="54"/>
    </row>
    <row r="60" spans="1:34">
      <c r="A60" s="12"/>
      <c r="B60" s="77" t="s">
        <v>326</v>
      </c>
      <c r="C60" s="41"/>
      <c r="D60" s="59">
        <v>13965</v>
      </c>
      <c r="E60" s="59"/>
      <c r="F60" s="46"/>
      <c r="G60" s="41"/>
      <c r="H60" s="59">
        <v>9613</v>
      </c>
      <c r="I60" s="59"/>
      <c r="J60" s="46"/>
      <c r="K60" s="41"/>
      <c r="L60" s="98">
        <v>130</v>
      </c>
      <c r="M60" s="98"/>
      <c r="N60" s="46"/>
      <c r="O60" s="41"/>
      <c r="P60" s="59">
        <v>23708</v>
      </c>
      <c r="Q60" s="59"/>
      <c r="R60" s="46"/>
      <c r="S60" s="41"/>
      <c r="T60" s="64">
        <v>13512</v>
      </c>
      <c r="U60" s="64"/>
      <c r="V60" s="46"/>
      <c r="W60" s="41"/>
      <c r="X60" s="64">
        <v>14525</v>
      </c>
      <c r="Y60" s="64"/>
      <c r="Z60" s="46"/>
      <c r="AA60" s="41"/>
      <c r="AB60" s="100">
        <v>88</v>
      </c>
      <c r="AC60" s="100"/>
      <c r="AD60" s="46"/>
      <c r="AE60" s="41"/>
      <c r="AF60" s="64">
        <v>28125</v>
      </c>
      <c r="AG60" s="64"/>
      <c r="AH60" s="46"/>
    </row>
    <row r="61" spans="1:34" ht="15.75" thickBot="1">
      <c r="A61" s="12"/>
      <c r="B61" s="77"/>
      <c r="C61" s="41"/>
      <c r="D61" s="60"/>
      <c r="E61" s="60"/>
      <c r="F61" s="61"/>
      <c r="G61" s="41"/>
      <c r="H61" s="60"/>
      <c r="I61" s="60"/>
      <c r="J61" s="61"/>
      <c r="K61" s="41"/>
      <c r="L61" s="99"/>
      <c r="M61" s="99"/>
      <c r="N61" s="61"/>
      <c r="O61" s="41"/>
      <c r="P61" s="60"/>
      <c r="Q61" s="60"/>
      <c r="R61" s="61"/>
      <c r="S61" s="41"/>
      <c r="T61" s="65"/>
      <c r="U61" s="65"/>
      <c r="V61" s="61"/>
      <c r="W61" s="41"/>
      <c r="X61" s="65"/>
      <c r="Y61" s="65"/>
      <c r="Z61" s="61"/>
      <c r="AA61" s="41"/>
      <c r="AB61" s="101"/>
      <c r="AC61" s="101"/>
      <c r="AD61" s="61"/>
      <c r="AE61" s="41"/>
      <c r="AF61" s="65"/>
      <c r="AG61" s="65"/>
      <c r="AH61" s="61"/>
    </row>
    <row r="62" spans="1:34" ht="15.75" thickTop="1">
      <c r="A62" s="12"/>
      <c r="B62" s="30" t="s">
        <v>327</v>
      </c>
      <c r="C62" s="25"/>
      <c r="D62" s="102"/>
      <c r="E62" s="102"/>
      <c r="F62" s="102"/>
      <c r="G62" s="25"/>
      <c r="H62" s="102"/>
      <c r="I62" s="102"/>
      <c r="J62" s="102"/>
      <c r="K62" s="25"/>
      <c r="L62" s="102"/>
      <c r="M62" s="102"/>
      <c r="N62" s="102"/>
      <c r="O62" s="25"/>
      <c r="P62" s="102"/>
      <c r="Q62" s="102"/>
      <c r="R62" s="102"/>
      <c r="S62" s="25"/>
      <c r="T62" s="102"/>
      <c r="U62" s="102"/>
      <c r="V62" s="102"/>
      <c r="W62" s="25"/>
      <c r="X62" s="102"/>
      <c r="Y62" s="102"/>
      <c r="Z62" s="102"/>
      <c r="AA62" s="25"/>
      <c r="AB62" s="102"/>
      <c r="AC62" s="102"/>
      <c r="AD62" s="102"/>
      <c r="AE62" s="25"/>
      <c r="AF62" s="102"/>
      <c r="AG62" s="102"/>
      <c r="AH62" s="102"/>
    </row>
    <row r="63" spans="1:34">
      <c r="A63" s="12"/>
      <c r="B63" s="16" t="s">
        <v>328</v>
      </c>
      <c r="C63" s="25"/>
      <c r="D63" s="41"/>
      <c r="E63" s="41"/>
      <c r="F63" s="41"/>
      <c r="G63" s="25"/>
      <c r="H63" s="41"/>
      <c r="I63" s="41"/>
      <c r="J63" s="41"/>
      <c r="K63" s="25"/>
      <c r="L63" s="41"/>
      <c r="M63" s="41"/>
      <c r="N63" s="41"/>
      <c r="O63" s="25"/>
      <c r="P63" s="41"/>
      <c r="Q63" s="41"/>
      <c r="R63" s="41"/>
      <c r="S63" s="25"/>
      <c r="T63" s="41"/>
      <c r="U63" s="41"/>
      <c r="V63" s="41"/>
      <c r="W63" s="25"/>
      <c r="X63" s="41"/>
      <c r="Y63" s="41"/>
      <c r="Z63" s="41"/>
      <c r="AA63" s="25"/>
      <c r="AB63" s="41"/>
      <c r="AC63" s="41"/>
      <c r="AD63" s="41"/>
      <c r="AE63" s="25"/>
      <c r="AF63" s="41"/>
      <c r="AG63" s="41"/>
      <c r="AH63" s="41"/>
    </row>
    <row r="64" spans="1:34">
      <c r="A64" s="12"/>
      <c r="B64" s="97" t="s">
        <v>329</v>
      </c>
      <c r="C64" s="41"/>
      <c r="D64" s="44" t="s">
        <v>314</v>
      </c>
      <c r="E64" s="44"/>
      <c r="F64" s="41"/>
      <c r="G64" s="41"/>
      <c r="H64" s="44">
        <v>563</v>
      </c>
      <c r="I64" s="44"/>
      <c r="J64" s="41"/>
      <c r="K64" s="41"/>
      <c r="L64" s="44" t="s">
        <v>314</v>
      </c>
      <c r="M64" s="44"/>
      <c r="N64" s="41"/>
      <c r="O64" s="41"/>
      <c r="P64" s="44">
        <v>563</v>
      </c>
      <c r="Q64" s="44"/>
      <c r="R64" s="41"/>
      <c r="S64" s="41"/>
      <c r="T64" s="49" t="s">
        <v>314</v>
      </c>
      <c r="U64" s="49"/>
      <c r="V64" s="41"/>
      <c r="W64" s="41"/>
      <c r="X64" s="49">
        <v>372</v>
      </c>
      <c r="Y64" s="49"/>
      <c r="Z64" s="41"/>
      <c r="AA64" s="41"/>
      <c r="AB64" s="49" t="s">
        <v>314</v>
      </c>
      <c r="AC64" s="49"/>
      <c r="AD64" s="41"/>
      <c r="AE64" s="41"/>
      <c r="AF64" s="49">
        <v>372</v>
      </c>
      <c r="AG64" s="49"/>
      <c r="AH64" s="41"/>
    </row>
    <row r="65" spans="1:34">
      <c r="A65" s="12"/>
      <c r="B65" s="97"/>
      <c r="C65" s="41"/>
      <c r="D65" s="44"/>
      <c r="E65" s="44"/>
      <c r="F65" s="41"/>
      <c r="G65" s="41"/>
      <c r="H65" s="44"/>
      <c r="I65" s="44"/>
      <c r="J65" s="41"/>
      <c r="K65" s="41"/>
      <c r="L65" s="44"/>
      <c r="M65" s="44"/>
      <c r="N65" s="41"/>
      <c r="O65" s="41"/>
      <c r="P65" s="44"/>
      <c r="Q65" s="44"/>
      <c r="R65" s="41"/>
      <c r="S65" s="41"/>
      <c r="T65" s="49"/>
      <c r="U65" s="49"/>
      <c r="V65" s="41"/>
      <c r="W65" s="41"/>
      <c r="X65" s="49"/>
      <c r="Y65" s="49"/>
      <c r="Z65" s="41"/>
      <c r="AA65" s="41"/>
      <c r="AB65" s="49"/>
      <c r="AC65" s="49"/>
      <c r="AD65" s="41"/>
      <c r="AE65" s="41"/>
      <c r="AF65" s="49"/>
      <c r="AG65" s="49"/>
      <c r="AH65" s="41"/>
    </row>
    <row r="66" spans="1:34">
      <c r="A66" s="12"/>
      <c r="B66" s="16" t="s">
        <v>330</v>
      </c>
      <c r="C66" s="25"/>
      <c r="D66" s="41"/>
      <c r="E66" s="41"/>
      <c r="F66" s="41"/>
      <c r="G66" s="25"/>
      <c r="H66" s="41"/>
      <c r="I66" s="41"/>
      <c r="J66" s="41"/>
      <c r="K66" s="25"/>
      <c r="L66" s="41"/>
      <c r="M66" s="41"/>
      <c r="N66" s="41"/>
      <c r="O66" s="25"/>
      <c r="P66" s="41"/>
      <c r="Q66" s="41"/>
      <c r="R66" s="41"/>
      <c r="S66" s="25"/>
      <c r="T66" s="41"/>
      <c r="U66" s="41"/>
      <c r="V66" s="41"/>
      <c r="W66" s="25"/>
      <c r="X66" s="41"/>
      <c r="Y66" s="41"/>
      <c r="Z66" s="41"/>
      <c r="AA66" s="25"/>
      <c r="AB66" s="41"/>
      <c r="AC66" s="41"/>
      <c r="AD66" s="41"/>
      <c r="AE66" s="25"/>
      <c r="AF66" s="41"/>
      <c r="AG66" s="41"/>
      <c r="AH66" s="41"/>
    </row>
    <row r="67" spans="1:34">
      <c r="A67" s="12"/>
      <c r="B67" s="97" t="s">
        <v>329</v>
      </c>
      <c r="C67" s="41"/>
      <c r="D67" s="44" t="s">
        <v>314</v>
      </c>
      <c r="E67" s="44"/>
      <c r="F67" s="41"/>
      <c r="G67" s="41"/>
      <c r="H67" s="44">
        <v>17</v>
      </c>
      <c r="I67" s="44"/>
      <c r="J67" s="41"/>
      <c r="K67" s="41"/>
      <c r="L67" s="44" t="s">
        <v>314</v>
      </c>
      <c r="M67" s="44"/>
      <c r="N67" s="41"/>
      <c r="O67" s="41"/>
      <c r="P67" s="44">
        <v>17</v>
      </c>
      <c r="Q67" s="44"/>
      <c r="R67" s="41"/>
      <c r="S67" s="41"/>
      <c r="T67" s="49" t="s">
        <v>314</v>
      </c>
      <c r="U67" s="49"/>
      <c r="V67" s="41"/>
      <c r="W67" s="41"/>
      <c r="X67" s="49">
        <v>50</v>
      </c>
      <c r="Y67" s="49"/>
      <c r="Z67" s="41"/>
      <c r="AA67" s="41"/>
      <c r="AB67" s="49" t="s">
        <v>314</v>
      </c>
      <c r="AC67" s="49"/>
      <c r="AD67" s="41"/>
      <c r="AE67" s="41"/>
      <c r="AF67" s="49">
        <v>50</v>
      </c>
      <c r="AG67" s="49"/>
      <c r="AH67" s="41"/>
    </row>
    <row r="68" spans="1:34" ht="15.75" thickBot="1">
      <c r="A68" s="12"/>
      <c r="B68" s="97"/>
      <c r="C68" s="41"/>
      <c r="D68" s="80"/>
      <c r="E68" s="80"/>
      <c r="F68" s="54"/>
      <c r="G68" s="41"/>
      <c r="H68" s="80"/>
      <c r="I68" s="80"/>
      <c r="J68" s="54"/>
      <c r="K68" s="41"/>
      <c r="L68" s="80"/>
      <c r="M68" s="80"/>
      <c r="N68" s="54"/>
      <c r="O68" s="41"/>
      <c r="P68" s="80"/>
      <c r="Q68" s="80"/>
      <c r="R68" s="54"/>
      <c r="S68" s="41"/>
      <c r="T68" s="81"/>
      <c r="U68" s="81"/>
      <c r="V68" s="54"/>
      <c r="W68" s="41"/>
      <c r="X68" s="81"/>
      <c r="Y68" s="81"/>
      <c r="Z68" s="54"/>
      <c r="AA68" s="41"/>
      <c r="AB68" s="81"/>
      <c r="AC68" s="81"/>
      <c r="AD68" s="54"/>
      <c r="AE68" s="41"/>
      <c r="AF68" s="81"/>
      <c r="AG68" s="81"/>
      <c r="AH68" s="54"/>
    </row>
    <row r="69" spans="1:34">
      <c r="A69" s="12"/>
      <c r="B69" s="77" t="s">
        <v>331</v>
      </c>
      <c r="C69" s="41"/>
      <c r="D69" s="57" t="s">
        <v>252</v>
      </c>
      <c r="E69" s="98" t="s">
        <v>314</v>
      </c>
      <c r="F69" s="46"/>
      <c r="G69" s="41"/>
      <c r="H69" s="57" t="s">
        <v>252</v>
      </c>
      <c r="I69" s="98">
        <v>580</v>
      </c>
      <c r="J69" s="46"/>
      <c r="K69" s="41"/>
      <c r="L69" s="57" t="s">
        <v>252</v>
      </c>
      <c r="M69" s="98" t="s">
        <v>314</v>
      </c>
      <c r="N69" s="46"/>
      <c r="O69" s="41"/>
      <c r="P69" s="57" t="s">
        <v>252</v>
      </c>
      <c r="Q69" s="98">
        <v>580</v>
      </c>
      <c r="R69" s="46"/>
      <c r="S69" s="41"/>
      <c r="T69" s="62" t="s">
        <v>252</v>
      </c>
      <c r="U69" s="100" t="s">
        <v>314</v>
      </c>
      <c r="V69" s="46"/>
      <c r="W69" s="41"/>
      <c r="X69" s="62" t="s">
        <v>252</v>
      </c>
      <c r="Y69" s="100">
        <v>422</v>
      </c>
      <c r="Z69" s="46"/>
      <c r="AA69" s="41"/>
      <c r="AB69" s="62" t="s">
        <v>252</v>
      </c>
      <c r="AC69" s="100" t="s">
        <v>314</v>
      </c>
      <c r="AD69" s="46"/>
      <c r="AE69" s="41"/>
      <c r="AF69" s="62" t="s">
        <v>252</v>
      </c>
      <c r="AG69" s="100">
        <v>422</v>
      </c>
      <c r="AH69" s="46"/>
    </row>
    <row r="70" spans="1:34" ht="15.75" thickBot="1">
      <c r="A70" s="12"/>
      <c r="B70" s="77"/>
      <c r="C70" s="41"/>
      <c r="D70" s="58"/>
      <c r="E70" s="99"/>
      <c r="F70" s="61"/>
      <c r="G70" s="41"/>
      <c r="H70" s="58"/>
      <c r="I70" s="99"/>
      <c r="J70" s="61"/>
      <c r="K70" s="41"/>
      <c r="L70" s="58"/>
      <c r="M70" s="99"/>
      <c r="N70" s="61"/>
      <c r="O70" s="41"/>
      <c r="P70" s="58"/>
      <c r="Q70" s="99"/>
      <c r="R70" s="61"/>
      <c r="S70" s="41"/>
      <c r="T70" s="63"/>
      <c r="U70" s="101"/>
      <c r="V70" s="61"/>
      <c r="W70" s="41"/>
      <c r="X70" s="63"/>
      <c r="Y70" s="101"/>
      <c r="Z70" s="61"/>
      <c r="AA70" s="41"/>
      <c r="AB70" s="63"/>
      <c r="AC70" s="101"/>
      <c r="AD70" s="61"/>
      <c r="AE70" s="41"/>
      <c r="AF70" s="63"/>
      <c r="AG70" s="101"/>
      <c r="AH70" s="61"/>
    </row>
    <row r="71" spans="1:34" ht="15.75" thickTop="1">
      <c r="A71" s="12"/>
      <c r="B71" s="87" t="s">
        <v>332</v>
      </c>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row>
    <row r="72" spans="1:34">
      <c r="A72" s="12"/>
      <c r="B72" s="87" t="s">
        <v>333</v>
      </c>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row>
    <row r="73" spans="1:34">
      <c r="A73" s="12"/>
      <c r="B73" s="108" t="s">
        <v>334</v>
      </c>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row>
    <row r="74" spans="1:34" ht="25.5" customHeight="1">
      <c r="A74" s="12"/>
      <c r="B74" s="87" t="s">
        <v>335</v>
      </c>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row>
    <row r="75" spans="1:34">
      <c r="A75" s="12"/>
      <c r="B75" s="47" t="s">
        <v>336</v>
      </c>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row>
    <row r="76" spans="1:34">
      <c r="A76" s="12"/>
      <c r="B76" s="86" t="s">
        <v>337</v>
      </c>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row>
    <row r="77" spans="1:34" ht="25.5" customHeight="1">
      <c r="A77" s="12"/>
      <c r="B77" s="87" t="s">
        <v>338</v>
      </c>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row>
    <row r="78" spans="1:34">
      <c r="A78" s="12"/>
      <c r="B78" s="86" t="s">
        <v>339</v>
      </c>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row>
    <row r="79" spans="1:34">
      <c r="A79" s="12"/>
      <c r="B79" s="87" t="s">
        <v>340</v>
      </c>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row>
    <row r="80" spans="1:34">
      <c r="A80" s="12"/>
      <c r="B80" s="87" t="s">
        <v>341</v>
      </c>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row>
    <row r="81" spans="1:34">
      <c r="A81" s="12"/>
      <c r="B81" s="86" t="s">
        <v>342</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row>
    <row r="82" spans="1:34">
      <c r="A82" s="12"/>
      <c r="B82" s="87" t="s">
        <v>343</v>
      </c>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row>
    <row r="83" spans="1:34">
      <c r="A83" s="12"/>
      <c r="B83" s="33"/>
      <c r="C83" s="33"/>
      <c r="D83" s="33"/>
      <c r="E83" s="33"/>
      <c r="F83" s="33"/>
      <c r="G83" s="33"/>
      <c r="H83" s="33"/>
      <c r="I83" s="33"/>
      <c r="J83" s="33"/>
      <c r="K83" s="33"/>
      <c r="L83" s="33"/>
      <c r="M83" s="33"/>
      <c r="N83" s="33"/>
      <c r="O83" s="33"/>
      <c r="P83" s="33"/>
      <c r="Q83" s="33"/>
      <c r="R83" s="33"/>
      <c r="S83" s="33"/>
      <c r="T83" s="33"/>
      <c r="U83" s="33"/>
      <c r="V83" s="33"/>
    </row>
    <row r="84" spans="1:34">
      <c r="A84" s="12"/>
      <c r="B84" s="14"/>
      <c r="C84" s="14"/>
      <c r="D84" s="14"/>
      <c r="E84" s="14"/>
      <c r="F84" s="14"/>
      <c r="G84" s="14"/>
      <c r="H84" s="14"/>
      <c r="I84" s="14"/>
      <c r="J84" s="14"/>
      <c r="K84" s="14"/>
      <c r="L84" s="14"/>
      <c r="M84" s="14"/>
      <c r="N84" s="14"/>
      <c r="O84" s="14"/>
      <c r="P84" s="14"/>
      <c r="Q84" s="14"/>
      <c r="R84" s="14"/>
      <c r="S84" s="14"/>
      <c r="T84" s="14"/>
      <c r="U84" s="14"/>
      <c r="V84" s="14"/>
    </row>
    <row r="85" spans="1:34" ht="15.75" thickBot="1">
      <c r="A85" s="12"/>
      <c r="B85" s="22" t="s">
        <v>344</v>
      </c>
      <c r="C85" s="22"/>
      <c r="D85" s="38" t="s">
        <v>345</v>
      </c>
      <c r="E85" s="38"/>
      <c r="F85" s="38"/>
      <c r="G85" s="38"/>
      <c r="H85" s="38"/>
      <c r="I85" s="38"/>
      <c r="J85" s="38"/>
      <c r="K85" s="38"/>
      <c r="L85" s="38"/>
      <c r="M85" s="38"/>
      <c r="N85" s="38"/>
      <c r="O85" s="38"/>
      <c r="P85" s="38"/>
      <c r="Q85" s="38"/>
      <c r="R85" s="38"/>
      <c r="S85" s="38"/>
      <c r="T85" s="38"/>
      <c r="U85" s="38"/>
      <c r="V85" s="38"/>
    </row>
    <row r="86" spans="1:34" ht="15.75" thickBot="1">
      <c r="A86" s="12"/>
      <c r="B86" s="22" t="s">
        <v>344</v>
      </c>
      <c r="C86" s="22"/>
      <c r="D86" s="94" t="s">
        <v>346</v>
      </c>
      <c r="E86" s="94"/>
      <c r="F86" s="94"/>
      <c r="G86" s="95"/>
      <c r="H86" s="96" t="s">
        <v>348</v>
      </c>
      <c r="I86" s="96"/>
      <c r="J86" s="96"/>
      <c r="K86" s="96"/>
      <c r="L86" s="96"/>
      <c r="M86" s="96"/>
      <c r="N86" s="96"/>
      <c r="O86" s="96"/>
      <c r="P86" s="96"/>
      <c r="Q86" s="96"/>
      <c r="R86" s="96"/>
      <c r="S86" s="22"/>
      <c r="T86" s="94" t="s">
        <v>349</v>
      </c>
      <c r="U86" s="94"/>
      <c r="V86" s="94"/>
    </row>
    <row r="87" spans="1:34" ht="15.75" thickBot="1">
      <c r="A87" s="12"/>
      <c r="B87" s="91" t="s">
        <v>248</v>
      </c>
      <c r="C87" s="22"/>
      <c r="D87" s="38" t="s">
        <v>347</v>
      </c>
      <c r="E87" s="38"/>
      <c r="F87" s="38"/>
      <c r="G87" s="36"/>
      <c r="H87" s="96" t="s">
        <v>308</v>
      </c>
      <c r="I87" s="96"/>
      <c r="J87" s="96"/>
      <c r="K87" s="22"/>
      <c r="L87" s="96" t="s">
        <v>309</v>
      </c>
      <c r="M87" s="96"/>
      <c r="N87" s="96"/>
      <c r="O87" s="22"/>
      <c r="P87" s="96" t="s">
        <v>310</v>
      </c>
      <c r="Q87" s="96"/>
      <c r="R87" s="96"/>
      <c r="S87" s="22"/>
      <c r="T87" s="38"/>
      <c r="U87" s="38"/>
      <c r="V87" s="38"/>
    </row>
    <row r="88" spans="1:34">
      <c r="A88" s="12"/>
      <c r="B88" s="40" t="s">
        <v>350</v>
      </c>
      <c r="C88" s="41"/>
      <c r="D88" s="43" t="s">
        <v>252</v>
      </c>
      <c r="E88" s="45">
        <v>676</v>
      </c>
      <c r="F88" s="46"/>
      <c r="G88" s="41"/>
      <c r="H88" s="43" t="s">
        <v>252</v>
      </c>
      <c r="I88" s="45" t="s">
        <v>314</v>
      </c>
      <c r="J88" s="46"/>
      <c r="K88" s="41"/>
      <c r="L88" s="43" t="s">
        <v>252</v>
      </c>
      <c r="M88" s="45">
        <v>679</v>
      </c>
      <c r="N88" s="46"/>
      <c r="O88" s="41"/>
      <c r="P88" s="43" t="s">
        <v>252</v>
      </c>
      <c r="Q88" s="45" t="s">
        <v>314</v>
      </c>
      <c r="R88" s="46"/>
      <c r="S88" s="41"/>
      <c r="T88" s="43" t="s">
        <v>252</v>
      </c>
      <c r="U88" s="45">
        <v>679</v>
      </c>
      <c r="V88" s="46"/>
    </row>
    <row r="89" spans="1:34">
      <c r="A89" s="12"/>
      <c r="B89" s="39"/>
      <c r="C89" s="41"/>
      <c r="D89" s="70"/>
      <c r="E89" s="104"/>
      <c r="F89" s="73"/>
      <c r="G89" s="41"/>
      <c r="H89" s="70"/>
      <c r="I89" s="104"/>
      <c r="J89" s="73"/>
      <c r="K89" s="41"/>
      <c r="L89" s="70"/>
      <c r="M89" s="104"/>
      <c r="N89" s="73"/>
      <c r="O89" s="41"/>
      <c r="P89" s="70"/>
      <c r="Q89" s="104"/>
      <c r="R89" s="73"/>
      <c r="S89" s="41"/>
      <c r="T89" s="70"/>
      <c r="U89" s="104"/>
      <c r="V89" s="73"/>
    </row>
    <row r="90" spans="1:34">
      <c r="A90" s="12"/>
      <c r="B90" s="39" t="s">
        <v>323</v>
      </c>
      <c r="C90" s="41"/>
      <c r="D90" s="42" t="s">
        <v>252</v>
      </c>
      <c r="E90" s="44">
        <v>250</v>
      </c>
      <c r="F90" s="41"/>
      <c r="G90" s="41"/>
      <c r="H90" s="42" t="s">
        <v>252</v>
      </c>
      <c r="I90" s="44" t="s">
        <v>314</v>
      </c>
      <c r="J90" s="41"/>
      <c r="K90" s="41"/>
      <c r="L90" s="42" t="s">
        <v>252</v>
      </c>
      <c r="M90" s="44">
        <v>250</v>
      </c>
      <c r="N90" s="41"/>
      <c r="O90" s="41"/>
      <c r="P90" s="42" t="s">
        <v>252</v>
      </c>
      <c r="Q90" s="44" t="s">
        <v>314</v>
      </c>
      <c r="R90" s="41"/>
      <c r="S90" s="41"/>
      <c r="T90" s="42" t="s">
        <v>252</v>
      </c>
      <c r="U90" s="44">
        <v>250</v>
      </c>
      <c r="V90" s="41"/>
    </row>
    <row r="91" spans="1:34">
      <c r="A91" s="12"/>
      <c r="B91" s="39"/>
      <c r="C91" s="41"/>
      <c r="D91" s="42"/>
      <c r="E91" s="44"/>
      <c r="F91" s="41"/>
      <c r="G91" s="41"/>
      <c r="H91" s="42"/>
      <c r="I91" s="44"/>
      <c r="J91" s="41"/>
      <c r="K91" s="41"/>
      <c r="L91" s="42"/>
      <c r="M91" s="44"/>
      <c r="N91" s="41"/>
      <c r="O91" s="41"/>
      <c r="P91" s="42"/>
      <c r="Q91" s="44"/>
      <c r="R91" s="41"/>
      <c r="S91" s="41"/>
      <c r="T91" s="42"/>
      <c r="U91" s="44"/>
      <c r="V91" s="41"/>
    </row>
    <row r="92" spans="1:34">
      <c r="A92" s="12"/>
      <c r="B92" s="39" t="s">
        <v>351</v>
      </c>
      <c r="C92" s="41"/>
      <c r="D92" s="42" t="s">
        <v>252</v>
      </c>
      <c r="E92" s="51">
        <v>1769</v>
      </c>
      <c r="F92" s="41"/>
      <c r="G92" s="41"/>
      <c r="H92" s="42" t="s">
        <v>252</v>
      </c>
      <c r="I92" s="44" t="s">
        <v>314</v>
      </c>
      <c r="J92" s="41"/>
      <c r="K92" s="41"/>
      <c r="L92" s="42" t="s">
        <v>252</v>
      </c>
      <c r="M92" s="44" t="s">
        <v>314</v>
      </c>
      <c r="N92" s="41"/>
      <c r="O92" s="41"/>
      <c r="P92" s="42" t="s">
        <v>252</v>
      </c>
      <c r="Q92" s="51">
        <v>2599</v>
      </c>
      <c r="R92" s="41"/>
      <c r="S92" s="41"/>
      <c r="T92" s="42" t="s">
        <v>252</v>
      </c>
      <c r="U92" s="51">
        <v>2599</v>
      </c>
      <c r="V92" s="41"/>
    </row>
    <row r="93" spans="1:34">
      <c r="A93" s="12"/>
      <c r="B93" s="39"/>
      <c r="C93" s="41"/>
      <c r="D93" s="42"/>
      <c r="E93" s="51"/>
      <c r="F93" s="41"/>
      <c r="G93" s="41"/>
      <c r="H93" s="42"/>
      <c r="I93" s="44"/>
      <c r="J93" s="41"/>
      <c r="K93" s="41"/>
      <c r="L93" s="42"/>
      <c r="M93" s="44"/>
      <c r="N93" s="41"/>
      <c r="O93" s="41"/>
      <c r="P93" s="42"/>
      <c r="Q93" s="51"/>
      <c r="R93" s="41"/>
      <c r="S93" s="41"/>
      <c r="T93" s="42"/>
      <c r="U93" s="51"/>
      <c r="V93" s="41"/>
    </row>
    <row r="94" spans="1:34">
      <c r="A94" s="12"/>
      <c r="B94" s="39" t="s">
        <v>317</v>
      </c>
      <c r="C94" s="41"/>
      <c r="D94" s="42" t="s">
        <v>252</v>
      </c>
      <c r="E94" s="44">
        <v>450</v>
      </c>
      <c r="F94" s="41"/>
      <c r="G94" s="41"/>
      <c r="H94" s="42" t="s">
        <v>252</v>
      </c>
      <c r="I94" s="44" t="s">
        <v>314</v>
      </c>
      <c r="J94" s="41"/>
      <c r="K94" s="41"/>
      <c r="L94" s="42" t="s">
        <v>252</v>
      </c>
      <c r="M94" s="44">
        <v>450</v>
      </c>
      <c r="N94" s="41"/>
      <c r="O94" s="41"/>
      <c r="P94" s="42" t="s">
        <v>252</v>
      </c>
      <c r="Q94" s="44" t="s">
        <v>314</v>
      </c>
      <c r="R94" s="41"/>
      <c r="S94" s="41"/>
      <c r="T94" s="42" t="s">
        <v>252</v>
      </c>
      <c r="U94" s="44">
        <v>450</v>
      </c>
      <c r="V94" s="41"/>
    </row>
    <row r="95" spans="1:34">
      <c r="A95" s="12"/>
      <c r="B95" s="39"/>
      <c r="C95" s="41"/>
      <c r="D95" s="42"/>
      <c r="E95" s="44"/>
      <c r="F95" s="41"/>
      <c r="G95" s="41"/>
      <c r="H95" s="42"/>
      <c r="I95" s="44"/>
      <c r="J95" s="41"/>
      <c r="K95" s="41"/>
      <c r="L95" s="42"/>
      <c r="M95" s="44"/>
      <c r="N95" s="41"/>
      <c r="O95" s="41"/>
      <c r="P95" s="42"/>
      <c r="Q95" s="44"/>
      <c r="R95" s="41"/>
      <c r="S95" s="41"/>
      <c r="T95" s="42"/>
      <c r="U95" s="44"/>
      <c r="V95" s="41"/>
    </row>
    <row r="96" spans="1:34">
      <c r="A96" s="12"/>
      <c r="B96" s="39" t="s">
        <v>81</v>
      </c>
      <c r="C96" s="41"/>
      <c r="D96" s="42" t="s">
        <v>252</v>
      </c>
      <c r="E96" s="51">
        <v>1588</v>
      </c>
      <c r="F96" s="41"/>
      <c r="G96" s="41"/>
      <c r="H96" s="42" t="s">
        <v>252</v>
      </c>
      <c r="I96" s="44" t="s">
        <v>314</v>
      </c>
      <c r="J96" s="41"/>
      <c r="K96" s="41"/>
      <c r="L96" s="42" t="s">
        <v>252</v>
      </c>
      <c r="M96" s="51">
        <v>2145</v>
      </c>
      <c r="N96" s="41"/>
      <c r="O96" s="41"/>
      <c r="P96" s="42" t="s">
        <v>252</v>
      </c>
      <c r="Q96" s="44" t="s">
        <v>314</v>
      </c>
      <c r="R96" s="41"/>
      <c r="S96" s="41"/>
      <c r="T96" s="42" t="s">
        <v>252</v>
      </c>
      <c r="U96" s="51">
        <v>2145</v>
      </c>
      <c r="V96" s="41"/>
    </row>
    <row r="97" spans="1:22">
      <c r="A97" s="12"/>
      <c r="B97" s="39"/>
      <c r="C97" s="41"/>
      <c r="D97" s="42"/>
      <c r="E97" s="51"/>
      <c r="F97" s="41"/>
      <c r="G97" s="41"/>
      <c r="H97" s="42"/>
      <c r="I97" s="44"/>
      <c r="J97" s="41"/>
      <c r="K97" s="41"/>
      <c r="L97" s="42"/>
      <c r="M97" s="51"/>
      <c r="N97" s="41"/>
      <c r="O97" s="41"/>
      <c r="P97" s="42"/>
      <c r="Q97" s="44"/>
      <c r="R97" s="41"/>
      <c r="S97" s="41"/>
      <c r="T97" s="42"/>
      <c r="U97" s="51"/>
      <c r="V97" s="41"/>
    </row>
    <row r="98" spans="1:22">
      <c r="A98" s="12"/>
      <c r="B98" s="39" t="s">
        <v>88</v>
      </c>
      <c r="C98" s="41"/>
      <c r="D98" s="42" t="s">
        <v>252</v>
      </c>
      <c r="E98" s="51">
        <v>12107</v>
      </c>
      <c r="F98" s="41"/>
      <c r="G98" s="41"/>
      <c r="H98" s="42" t="s">
        <v>252</v>
      </c>
      <c r="I98" s="51">
        <v>11467</v>
      </c>
      <c r="J98" s="41"/>
      <c r="K98" s="41"/>
      <c r="L98" s="42" t="s">
        <v>252</v>
      </c>
      <c r="M98" s="51">
        <v>1309</v>
      </c>
      <c r="N98" s="41"/>
      <c r="O98" s="41"/>
      <c r="P98" s="42" t="s">
        <v>252</v>
      </c>
      <c r="Q98" s="44" t="s">
        <v>314</v>
      </c>
      <c r="R98" s="41"/>
      <c r="S98" s="41"/>
      <c r="T98" s="42" t="s">
        <v>252</v>
      </c>
      <c r="U98" s="51">
        <v>12776</v>
      </c>
      <c r="V98" s="41"/>
    </row>
    <row r="99" spans="1:22">
      <c r="A99" s="12"/>
      <c r="B99" s="39"/>
      <c r="C99" s="41"/>
      <c r="D99" s="42"/>
      <c r="E99" s="51"/>
      <c r="F99" s="41"/>
      <c r="G99" s="41"/>
      <c r="H99" s="42"/>
      <c r="I99" s="51"/>
      <c r="J99" s="41"/>
      <c r="K99" s="41"/>
      <c r="L99" s="42"/>
      <c r="M99" s="51"/>
      <c r="N99" s="41"/>
      <c r="O99" s="41"/>
      <c r="P99" s="42"/>
      <c r="Q99" s="44"/>
      <c r="R99" s="41"/>
      <c r="S99" s="41"/>
      <c r="T99" s="42"/>
      <c r="U99" s="51"/>
      <c r="V99" s="41"/>
    </row>
    <row r="100" spans="1:22">
      <c r="A100" s="12"/>
      <c r="B100" s="97" t="s">
        <v>352</v>
      </c>
      <c r="C100" s="41"/>
      <c r="D100" s="42" t="s">
        <v>252</v>
      </c>
      <c r="E100" s="44">
        <v>395</v>
      </c>
      <c r="F100" s="41"/>
      <c r="G100" s="41"/>
      <c r="H100" s="42" t="s">
        <v>252</v>
      </c>
      <c r="I100" s="44" t="s">
        <v>314</v>
      </c>
      <c r="J100" s="41"/>
      <c r="K100" s="41"/>
      <c r="L100" s="42" t="s">
        <v>252</v>
      </c>
      <c r="M100" s="44">
        <v>399</v>
      </c>
      <c r="N100" s="41"/>
      <c r="O100" s="41"/>
      <c r="P100" s="42" t="s">
        <v>252</v>
      </c>
      <c r="Q100" s="44" t="s">
        <v>314</v>
      </c>
      <c r="R100" s="41"/>
      <c r="S100" s="41"/>
      <c r="T100" s="42" t="s">
        <v>252</v>
      </c>
      <c r="U100" s="44">
        <v>399</v>
      </c>
      <c r="V100" s="41"/>
    </row>
    <row r="101" spans="1:22">
      <c r="A101" s="12"/>
      <c r="B101" s="97"/>
      <c r="C101" s="41"/>
      <c r="D101" s="42"/>
      <c r="E101" s="44"/>
      <c r="F101" s="41"/>
      <c r="G101" s="41"/>
      <c r="H101" s="42"/>
      <c r="I101" s="44"/>
      <c r="J101" s="41"/>
      <c r="K101" s="41"/>
      <c r="L101" s="42"/>
      <c r="M101" s="44"/>
      <c r="N101" s="41"/>
      <c r="O101" s="41"/>
      <c r="P101" s="42"/>
      <c r="Q101" s="44"/>
      <c r="R101" s="41"/>
      <c r="S101" s="41"/>
      <c r="T101" s="42"/>
      <c r="U101" s="44"/>
      <c r="V101" s="41"/>
    </row>
    <row r="102" spans="1:22">
      <c r="A102" s="12"/>
      <c r="B102" s="33"/>
      <c r="C102" s="33"/>
      <c r="D102" s="33"/>
      <c r="E102" s="33"/>
      <c r="F102" s="33"/>
      <c r="G102" s="33"/>
      <c r="H102" s="33"/>
      <c r="I102" s="33"/>
      <c r="J102" s="33"/>
      <c r="K102" s="33"/>
      <c r="L102" s="33"/>
      <c r="M102" s="33"/>
      <c r="N102" s="33"/>
      <c r="O102" s="33"/>
      <c r="P102" s="33"/>
      <c r="Q102" s="33"/>
      <c r="R102" s="33"/>
      <c r="S102" s="33"/>
      <c r="T102" s="33"/>
      <c r="U102" s="33"/>
      <c r="V102" s="33"/>
    </row>
    <row r="103" spans="1:22">
      <c r="A103" s="12"/>
      <c r="B103" s="14"/>
      <c r="C103" s="14"/>
      <c r="D103" s="14"/>
      <c r="E103" s="14"/>
      <c r="F103" s="14"/>
      <c r="G103" s="14"/>
      <c r="H103" s="14"/>
      <c r="I103" s="14"/>
      <c r="J103" s="14"/>
      <c r="K103" s="14"/>
      <c r="L103" s="14"/>
      <c r="M103" s="14"/>
      <c r="N103" s="14"/>
      <c r="O103" s="14"/>
      <c r="P103" s="14"/>
      <c r="Q103" s="14"/>
      <c r="R103" s="14"/>
      <c r="S103" s="14"/>
      <c r="T103" s="14"/>
      <c r="U103" s="14"/>
      <c r="V103" s="14"/>
    </row>
    <row r="104" spans="1:22" ht="15.75" thickBot="1">
      <c r="A104" s="12"/>
      <c r="B104" s="105" t="s">
        <v>353</v>
      </c>
      <c r="C104" s="22"/>
      <c r="D104" s="38" t="s">
        <v>354</v>
      </c>
      <c r="E104" s="38"/>
      <c r="F104" s="38"/>
      <c r="G104" s="38"/>
      <c r="H104" s="38"/>
      <c r="I104" s="38"/>
      <c r="J104" s="38"/>
      <c r="K104" s="38"/>
      <c r="L104" s="38"/>
      <c r="M104" s="38"/>
      <c r="N104" s="38"/>
      <c r="O104" s="38"/>
      <c r="P104" s="38"/>
      <c r="Q104" s="38"/>
      <c r="R104" s="38"/>
      <c r="S104" s="38"/>
      <c r="T104" s="38"/>
      <c r="U104" s="38"/>
      <c r="V104" s="38"/>
    </row>
    <row r="105" spans="1:22" ht="15.75" thickBot="1">
      <c r="A105" s="12"/>
      <c r="B105" s="105" t="s">
        <v>353</v>
      </c>
      <c r="C105" s="22"/>
      <c r="D105" s="94" t="s">
        <v>346</v>
      </c>
      <c r="E105" s="94"/>
      <c r="F105" s="94"/>
      <c r="G105" s="95"/>
      <c r="H105" s="96" t="s">
        <v>348</v>
      </c>
      <c r="I105" s="96"/>
      <c r="J105" s="96"/>
      <c r="K105" s="96"/>
      <c r="L105" s="96"/>
      <c r="M105" s="96"/>
      <c r="N105" s="96"/>
      <c r="O105" s="96"/>
      <c r="P105" s="96"/>
      <c r="Q105" s="96"/>
      <c r="R105" s="96"/>
      <c r="S105" s="22"/>
      <c r="T105" s="94" t="s">
        <v>349</v>
      </c>
      <c r="U105" s="94"/>
      <c r="V105" s="94"/>
    </row>
    <row r="106" spans="1:22" ht="15.75" thickBot="1">
      <c r="A106" s="12"/>
      <c r="B106" s="91" t="s">
        <v>248</v>
      </c>
      <c r="C106" s="22"/>
      <c r="D106" s="38" t="s">
        <v>347</v>
      </c>
      <c r="E106" s="38"/>
      <c r="F106" s="38"/>
      <c r="G106" s="36"/>
      <c r="H106" s="96" t="s">
        <v>308</v>
      </c>
      <c r="I106" s="96"/>
      <c r="J106" s="96"/>
      <c r="K106" s="22"/>
      <c r="L106" s="96" t="s">
        <v>309</v>
      </c>
      <c r="M106" s="96"/>
      <c r="N106" s="96"/>
      <c r="O106" s="22"/>
      <c r="P106" s="96" t="s">
        <v>310</v>
      </c>
      <c r="Q106" s="96"/>
      <c r="R106" s="96"/>
      <c r="S106" s="22"/>
      <c r="T106" s="38"/>
      <c r="U106" s="38"/>
      <c r="V106" s="38"/>
    </row>
    <row r="107" spans="1:22">
      <c r="A107" s="12"/>
      <c r="B107" s="40" t="s">
        <v>350</v>
      </c>
      <c r="C107" s="41"/>
      <c r="D107" s="48" t="s">
        <v>252</v>
      </c>
      <c r="E107" s="50">
        <v>416</v>
      </c>
      <c r="F107" s="46"/>
      <c r="G107" s="41"/>
      <c r="H107" s="48" t="s">
        <v>252</v>
      </c>
      <c r="I107" s="50" t="s">
        <v>314</v>
      </c>
      <c r="J107" s="46"/>
      <c r="K107" s="41"/>
      <c r="L107" s="48" t="s">
        <v>252</v>
      </c>
      <c r="M107" s="50">
        <v>481</v>
      </c>
      <c r="N107" s="46"/>
      <c r="O107" s="41"/>
      <c r="P107" s="48" t="s">
        <v>252</v>
      </c>
      <c r="Q107" s="50" t="s">
        <v>314</v>
      </c>
      <c r="R107" s="46"/>
      <c r="S107" s="41"/>
      <c r="T107" s="48" t="s">
        <v>252</v>
      </c>
      <c r="U107" s="50">
        <v>481</v>
      </c>
      <c r="V107" s="46"/>
    </row>
    <row r="108" spans="1:22">
      <c r="A108" s="12"/>
      <c r="B108" s="39"/>
      <c r="C108" s="41"/>
      <c r="D108" s="74"/>
      <c r="E108" s="107"/>
      <c r="F108" s="73"/>
      <c r="G108" s="41"/>
      <c r="H108" s="74"/>
      <c r="I108" s="107"/>
      <c r="J108" s="73"/>
      <c r="K108" s="41"/>
      <c r="L108" s="74"/>
      <c r="M108" s="107"/>
      <c r="N108" s="73"/>
      <c r="O108" s="41"/>
      <c r="P108" s="74"/>
      <c r="Q108" s="107"/>
      <c r="R108" s="73"/>
      <c r="S108" s="41"/>
      <c r="T108" s="74"/>
      <c r="U108" s="107"/>
      <c r="V108" s="73"/>
    </row>
    <row r="109" spans="1:22">
      <c r="A109" s="12"/>
      <c r="B109" s="39" t="s">
        <v>323</v>
      </c>
      <c r="C109" s="41"/>
      <c r="D109" s="47" t="s">
        <v>252</v>
      </c>
      <c r="E109" s="49">
        <v>267</v>
      </c>
      <c r="F109" s="41"/>
      <c r="G109" s="41"/>
      <c r="H109" s="47" t="s">
        <v>252</v>
      </c>
      <c r="I109" s="49" t="s">
        <v>314</v>
      </c>
      <c r="J109" s="41"/>
      <c r="K109" s="41"/>
      <c r="L109" s="47" t="s">
        <v>252</v>
      </c>
      <c r="M109" s="49">
        <v>250</v>
      </c>
      <c r="N109" s="41"/>
      <c r="O109" s="41"/>
      <c r="P109" s="47" t="s">
        <v>252</v>
      </c>
      <c r="Q109" s="49">
        <v>17</v>
      </c>
      <c r="R109" s="41"/>
      <c r="S109" s="41"/>
      <c r="T109" s="47" t="s">
        <v>252</v>
      </c>
      <c r="U109" s="49">
        <v>267</v>
      </c>
      <c r="V109" s="41"/>
    </row>
    <row r="110" spans="1:22">
      <c r="A110" s="12"/>
      <c r="B110" s="39"/>
      <c r="C110" s="41"/>
      <c r="D110" s="47"/>
      <c r="E110" s="49"/>
      <c r="F110" s="41"/>
      <c r="G110" s="41"/>
      <c r="H110" s="47"/>
      <c r="I110" s="49"/>
      <c r="J110" s="41"/>
      <c r="K110" s="41"/>
      <c r="L110" s="47"/>
      <c r="M110" s="49"/>
      <c r="N110" s="41"/>
      <c r="O110" s="41"/>
      <c r="P110" s="47"/>
      <c r="Q110" s="49"/>
      <c r="R110" s="41"/>
      <c r="S110" s="41"/>
      <c r="T110" s="47"/>
      <c r="U110" s="49"/>
      <c r="V110" s="41"/>
    </row>
    <row r="111" spans="1:22">
      <c r="A111" s="12"/>
      <c r="B111" s="39" t="s">
        <v>351</v>
      </c>
      <c r="C111" s="41"/>
      <c r="D111" s="47" t="s">
        <v>252</v>
      </c>
      <c r="E111" s="52">
        <v>1270</v>
      </c>
      <c r="F111" s="41"/>
      <c r="G111" s="41"/>
      <c r="H111" s="47" t="s">
        <v>252</v>
      </c>
      <c r="I111" s="49" t="s">
        <v>314</v>
      </c>
      <c r="J111" s="41"/>
      <c r="K111" s="41"/>
      <c r="L111" s="47" t="s">
        <v>252</v>
      </c>
      <c r="M111" s="49" t="s">
        <v>314</v>
      </c>
      <c r="N111" s="41"/>
      <c r="O111" s="41"/>
      <c r="P111" s="47" t="s">
        <v>252</v>
      </c>
      <c r="Q111" s="52">
        <v>2105</v>
      </c>
      <c r="R111" s="41"/>
      <c r="S111" s="41"/>
      <c r="T111" s="47" t="s">
        <v>252</v>
      </c>
      <c r="U111" s="52">
        <v>2105</v>
      </c>
      <c r="V111" s="41"/>
    </row>
    <row r="112" spans="1:22">
      <c r="A112" s="12"/>
      <c r="B112" s="39"/>
      <c r="C112" s="41"/>
      <c r="D112" s="47"/>
      <c r="E112" s="52"/>
      <c r="F112" s="41"/>
      <c r="G112" s="41"/>
      <c r="H112" s="47"/>
      <c r="I112" s="49"/>
      <c r="J112" s="41"/>
      <c r="K112" s="41"/>
      <c r="L112" s="47"/>
      <c r="M112" s="49"/>
      <c r="N112" s="41"/>
      <c r="O112" s="41"/>
      <c r="P112" s="47"/>
      <c r="Q112" s="52"/>
      <c r="R112" s="41"/>
      <c r="S112" s="41"/>
      <c r="T112" s="47"/>
      <c r="U112" s="52"/>
      <c r="V112" s="41"/>
    </row>
    <row r="113" spans="1:34">
      <c r="A113" s="12"/>
      <c r="B113" s="39" t="s">
        <v>317</v>
      </c>
      <c r="C113" s="41"/>
      <c r="D113" s="47" t="s">
        <v>252</v>
      </c>
      <c r="E113" s="49">
        <v>400</v>
      </c>
      <c r="F113" s="41"/>
      <c r="G113" s="41"/>
      <c r="H113" s="47" t="s">
        <v>252</v>
      </c>
      <c r="I113" s="49" t="s">
        <v>314</v>
      </c>
      <c r="J113" s="41"/>
      <c r="K113" s="41"/>
      <c r="L113" s="47" t="s">
        <v>252</v>
      </c>
      <c r="M113" s="49">
        <v>400</v>
      </c>
      <c r="N113" s="41"/>
      <c r="O113" s="41"/>
      <c r="P113" s="47" t="s">
        <v>252</v>
      </c>
      <c r="Q113" s="49" t="s">
        <v>314</v>
      </c>
      <c r="R113" s="41"/>
      <c r="S113" s="41"/>
      <c r="T113" s="47" t="s">
        <v>252</v>
      </c>
      <c r="U113" s="49">
        <v>400</v>
      </c>
      <c r="V113" s="41"/>
    </row>
    <row r="114" spans="1:34">
      <c r="A114" s="12"/>
      <c r="B114" s="39"/>
      <c r="C114" s="41"/>
      <c r="D114" s="47"/>
      <c r="E114" s="49"/>
      <c r="F114" s="41"/>
      <c r="G114" s="41"/>
      <c r="H114" s="47"/>
      <c r="I114" s="49"/>
      <c r="J114" s="41"/>
      <c r="K114" s="41"/>
      <c r="L114" s="47"/>
      <c r="M114" s="49"/>
      <c r="N114" s="41"/>
      <c r="O114" s="41"/>
      <c r="P114" s="47"/>
      <c r="Q114" s="49"/>
      <c r="R114" s="41"/>
      <c r="S114" s="41"/>
      <c r="T114" s="47"/>
      <c r="U114" s="49"/>
      <c r="V114" s="41"/>
    </row>
    <row r="115" spans="1:34">
      <c r="A115" s="12"/>
      <c r="B115" s="39" t="s">
        <v>81</v>
      </c>
      <c r="C115" s="41"/>
      <c r="D115" s="47" t="s">
        <v>252</v>
      </c>
      <c r="E115" s="49">
        <v>24</v>
      </c>
      <c r="F115" s="41"/>
      <c r="G115" s="41"/>
      <c r="H115" s="47" t="s">
        <v>252</v>
      </c>
      <c r="I115" s="49" t="s">
        <v>314</v>
      </c>
      <c r="J115" s="41"/>
      <c r="K115" s="41"/>
      <c r="L115" s="47" t="s">
        <v>252</v>
      </c>
      <c r="M115" s="49">
        <v>24</v>
      </c>
      <c r="N115" s="41"/>
      <c r="O115" s="41"/>
      <c r="P115" s="47" t="s">
        <v>252</v>
      </c>
      <c r="Q115" s="49" t="s">
        <v>314</v>
      </c>
      <c r="R115" s="41"/>
      <c r="S115" s="41"/>
      <c r="T115" s="47" t="s">
        <v>252</v>
      </c>
      <c r="U115" s="49">
        <v>24</v>
      </c>
      <c r="V115" s="41"/>
    </row>
    <row r="116" spans="1:34">
      <c r="A116" s="12"/>
      <c r="B116" s="39"/>
      <c r="C116" s="41"/>
      <c r="D116" s="47"/>
      <c r="E116" s="49"/>
      <c r="F116" s="41"/>
      <c r="G116" s="41"/>
      <c r="H116" s="47"/>
      <c r="I116" s="49"/>
      <c r="J116" s="41"/>
      <c r="K116" s="41"/>
      <c r="L116" s="47"/>
      <c r="M116" s="49"/>
      <c r="N116" s="41"/>
      <c r="O116" s="41"/>
      <c r="P116" s="47"/>
      <c r="Q116" s="49"/>
      <c r="R116" s="41"/>
      <c r="S116" s="41"/>
      <c r="T116" s="47"/>
      <c r="U116" s="49"/>
      <c r="V116" s="41"/>
    </row>
    <row r="117" spans="1:34">
      <c r="A117" s="12"/>
      <c r="B117" s="39" t="s">
        <v>88</v>
      </c>
      <c r="C117" s="41"/>
      <c r="D117" s="47" t="s">
        <v>252</v>
      </c>
      <c r="E117" s="52">
        <v>13165</v>
      </c>
      <c r="F117" s="41"/>
      <c r="G117" s="41"/>
      <c r="H117" s="47" t="s">
        <v>252</v>
      </c>
      <c r="I117" s="52">
        <v>10937</v>
      </c>
      <c r="J117" s="41"/>
      <c r="K117" s="41"/>
      <c r="L117" s="47" t="s">
        <v>252</v>
      </c>
      <c r="M117" s="52">
        <v>2601</v>
      </c>
      <c r="N117" s="41"/>
      <c r="O117" s="41"/>
      <c r="P117" s="47" t="s">
        <v>252</v>
      </c>
      <c r="Q117" s="49" t="s">
        <v>314</v>
      </c>
      <c r="R117" s="41"/>
      <c r="S117" s="41"/>
      <c r="T117" s="47" t="s">
        <v>252</v>
      </c>
      <c r="U117" s="52">
        <v>13538</v>
      </c>
      <c r="V117" s="41"/>
    </row>
    <row r="118" spans="1:34">
      <c r="A118" s="12"/>
      <c r="B118" s="39"/>
      <c r="C118" s="41"/>
      <c r="D118" s="47"/>
      <c r="E118" s="52"/>
      <c r="F118" s="41"/>
      <c r="G118" s="41"/>
      <c r="H118" s="47"/>
      <c r="I118" s="52"/>
      <c r="J118" s="41"/>
      <c r="K118" s="41"/>
      <c r="L118" s="47"/>
      <c r="M118" s="52"/>
      <c r="N118" s="41"/>
      <c r="O118" s="41"/>
      <c r="P118" s="47"/>
      <c r="Q118" s="49"/>
      <c r="R118" s="41"/>
      <c r="S118" s="41"/>
      <c r="T118" s="47"/>
      <c r="U118" s="52"/>
      <c r="V118" s="41"/>
    </row>
    <row r="119" spans="1:34">
      <c r="A119" s="12"/>
      <c r="B119" s="97" t="s">
        <v>352</v>
      </c>
      <c r="C119" s="41"/>
      <c r="D119" s="47" t="s">
        <v>252</v>
      </c>
      <c r="E119" s="49">
        <v>587</v>
      </c>
      <c r="F119" s="41"/>
      <c r="G119" s="41"/>
      <c r="H119" s="47" t="s">
        <v>252</v>
      </c>
      <c r="I119" s="49" t="s">
        <v>314</v>
      </c>
      <c r="J119" s="41"/>
      <c r="K119" s="41"/>
      <c r="L119" s="47" t="s">
        <v>252</v>
      </c>
      <c r="M119" s="49">
        <v>597</v>
      </c>
      <c r="N119" s="41"/>
      <c r="O119" s="41"/>
      <c r="P119" s="47" t="s">
        <v>252</v>
      </c>
      <c r="Q119" s="49" t="s">
        <v>314</v>
      </c>
      <c r="R119" s="41"/>
      <c r="S119" s="41"/>
      <c r="T119" s="47" t="s">
        <v>252</v>
      </c>
      <c r="U119" s="49">
        <v>597</v>
      </c>
      <c r="V119" s="41"/>
    </row>
    <row r="120" spans="1:34">
      <c r="A120" s="12"/>
      <c r="B120" s="97"/>
      <c r="C120" s="41"/>
      <c r="D120" s="47"/>
      <c r="E120" s="49"/>
      <c r="F120" s="41"/>
      <c r="G120" s="41"/>
      <c r="H120" s="47"/>
      <c r="I120" s="49"/>
      <c r="J120" s="41"/>
      <c r="K120" s="41"/>
      <c r="L120" s="47"/>
      <c r="M120" s="49"/>
      <c r="N120" s="41"/>
      <c r="O120" s="41"/>
      <c r="P120" s="47"/>
      <c r="Q120" s="49"/>
      <c r="R120" s="41"/>
      <c r="S120" s="41"/>
      <c r="T120" s="47"/>
      <c r="U120" s="49"/>
      <c r="V120" s="41"/>
    </row>
    <row r="121" spans="1:34">
      <c r="A121" s="12"/>
      <c r="B121" s="47" t="s">
        <v>355</v>
      </c>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row>
    <row r="122" spans="1:34">
      <c r="A122" s="12"/>
      <c r="B122" s="47" t="s">
        <v>356</v>
      </c>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row>
    <row r="123" spans="1:34" ht="25.5" customHeight="1">
      <c r="A123" s="12"/>
      <c r="B123" s="87" t="s">
        <v>357</v>
      </c>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row>
    <row r="124" spans="1:34" ht="25.5" customHeight="1">
      <c r="A124" s="12"/>
      <c r="B124" s="87" t="s">
        <v>358</v>
      </c>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row>
    <row r="125" spans="1:34">
      <c r="A125" s="12"/>
      <c r="B125" s="87" t="s">
        <v>359</v>
      </c>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row>
  </sheetData>
  <mergeCells count="1055">
    <mergeCell ref="B125:AH125"/>
    <mergeCell ref="B81:AH81"/>
    <mergeCell ref="B82:AH82"/>
    <mergeCell ref="B121:AH121"/>
    <mergeCell ref="B122:AH122"/>
    <mergeCell ref="B123:AH123"/>
    <mergeCell ref="B124:AH124"/>
    <mergeCell ref="B75:AH75"/>
    <mergeCell ref="B76:AH76"/>
    <mergeCell ref="B77:AH77"/>
    <mergeCell ref="B78:AH78"/>
    <mergeCell ref="B79:AH79"/>
    <mergeCell ref="B80:AH80"/>
    <mergeCell ref="U119:U120"/>
    <mergeCell ref="V119:V120"/>
    <mergeCell ref="A1:A2"/>
    <mergeCell ref="B1:AH1"/>
    <mergeCell ref="B2:AH2"/>
    <mergeCell ref="B3:AH3"/>
    <mergeCell ref="A4:A125"/>
    <mergeCell ref="B4:AH4"/>
    <mergeCell ref="B5:AH5"/>
    <mergeCell ref="B6:AH6"/>
    <mergeCell ref="O119:O120"/>
    <mergeCell ref="P119:P120"/>
    <mergeCell ref="Q119:Q120"/>
    <mergeCell ref="R119:R120"/>
    <mergeCell ref="S119:S120"/>
    <mergeCell ref="T119:T120"/>
    <mergeCell ref="I119:I120"/>
    <mergeCell ref="J119:J120"/>
    <mergeCell ref="K119:K120"/>
    <mergeCell ref="L119:L120"/>
    <mergeCell ref="M119:M120"/>
    <mergeCell ref="N119:N120"/>
    <mergeCell ref="T117:T118"/>
    <mergeCell ref="U117:U118"/>
    <mergeCell ref="V117:V118"/>
    <mergeCell ref="B119:B120"/>
    <mergeCell ref="C119:C120"/>
    <mergeCell ref="D119:D120"/>
    <mergeCell ref="E119:E120"/>
    <mergeCell ref="F119:F120"/>
    <mergeCell ref="G119:G120"/>
    <mergeCell ref="H119:H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Q115:Q116"/>
    <mergeCell ref="R115:R116"/>
    <mergeCell ref="S115:S116"/>
    <mergeCell ref="T115:T116"/>
    <mergeCell ref="U115:U116"/>
    <mergeCell ref="V115:V116"/>
    <mergeCell ref="K115:K116"/>
    <mergeCell ref="L115:L116"/>
    <mergeCell ref="M115:M116"/>
    <mergeCell ref="N115:N116"/>
    <mergeCell ref="O115:O116"/>
    <mergeCell ref="P115:P116"/>
    <mergeCell ref="V113:V114"/>
    <mergeCell ref="B115:B116"/>
    <mergeCell ref="C115:C116"/>
    <mergeCell ref="D115:D116"/>
    <mergeCell ref="E115:E116"/>
    <mergeCell ref="F115:F116"/>
    <mergeCell ref="G115:G116"/>
    <mergeCell ref="H115:H116"/>
    <mergeCell ref="I115:I116"/>
    <mergeCell ref="J115:J116"/>
    <mergeCell ref="P113:P114"/>
    <mergeCell ref="Q113:Q114"/>
    <mergeCell ref="R113:R114"/>
    <mergeCell ref="S113:S114"/>
    <mergeCell ref="T113:T114"/>
    <mergeCell ref="U113:U114"/>
    <mergeCell ref="J113:J114"/>
    <mergeCell ref="K113:K114"/>
    <mergeCell ref="L113:L114"/>
    <mergeCell ref="M113:M114"/>
    <mergeCell ref="N113:N114"/>
    <mergeCell ref="O113:O114"/>
    <mergeCell ref="U111:U112"/>
    <mergeCell ref="V111:V112"/>
    <mergeCell ref="B113:B114"/>
    <mergeCell ref="C113:C114"/>
    <mergeCell ref="D113:D114"/>
    <mergeCell ref="E113:E114"/>
    <mergeCell ref="F113:F114"/>
    <mergeCell ref="G113:G114"/>
    <mergeCell ref="H113:H114"/>
    <mergeCell ref="I113:I114"/>
    <mergeCell ref="O111:O112"/>
    <mergeCell ref="P111:P112"/>
    <mergeCell ref="Q111:Q112"/>
    <mergeCell ref="R111:R112"/>
    <mergeCell ref="S111:S112"/>
    <mergeCell ref="T111:T112"/>
    <mergeCell ref="I111:I112"/>
    <mergeCell ref="J111:J112"/>
    <mergeCell ref="K111:K112"/>
    <mergeCell ref="L111:L112"/>
    <mergeCell ref="M111:M112"/>
    <mergeCell ref="N111:N112"/>
    <mergeCell ref="T109:T110"/>
    <mergeCell ref="U109:U110"/>
    <mergeCell ref="V109:V110"/>
    <mergeCell ref="B111:B112"/>
    <mergeCell ref="C111:C112"/>
    <mergeCell ref="D111:D112"/>
    <mergeCell ref="E111:E112"/>
    <mergeCell ref="F111:F112"/>
    <mergeCell ref="G111:G112"/>
    <mergeCell ref="H111:H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Q107:Q108"/>
    <mergeCell ref="R107:R108"/>
    <mergeCell ref="S107:S108"/>
    <mergeCell ref="T107:T108"/>
    <mergeCell ref="U107:U108"/>
    <mergeCell ref="V107:V108"/>
    <mergeCell ref="K107:K108"/>
    <mergeCell ref="L107:L108"/>
    <mergeCell ref="M107:M108"/>
    <mergeCell ref="N107:N108"/>
    <mergeCell ref="O107:O108"/>
    <mergeCell ref="P107:P108"/>
    <mergeCell ref="P106:R106"/>
    <mergeCell ref="B107:B108"/>
    <mergeCell ref="C107:C108"/>
    <mergeCell ref="D107:D108"/>
    <mergeCell ref="E107:E108"/>
    <mergeCell ref="F107:F108"/>
    <mergeCell ref="G107:G108"/>
    <mergeCell ref="H107:H108"/>
    <mergeCell ref="I107:I108"/>
    <mergeCell ref="J107:J108"/>
    <mergeCell ref="V100:V101"/>
    <mergeCell ref="B102:V102"/>
    <mergeCell ref="D104:V104"/>
    <mergeCell ref="D105:F105"/>
    <mergeCell ref="D106:F106"/>
    <mergeCell ref="G105:G106"/>
    <mergeCell ref="H105:R105"/>
    <mergeCell ref="T105:V106"/>
    <mergeCell ref="H106:J106"/>
    <mergeCell ref="L106:N106"/>
    <mergeCell ref="P100:P101"/>
    <mergeCell ref="Q100:Q101"/>
    <mergeCell ref="R100:R101"/>
    <mergeCell ref="S100:S101"/>
    <mergeCell ref="T100:T101"/>
    <mergeCell ref="U100:U101"/>
    <mergeCell ref="J100:J101"/>
    <mergeCell ref="K100:K101"/>
    <mergeCell ref="L100:L101"/>
    <mergeCell ref="M100:M101"/>
    <mergeCell ref="N100:N101"/>
    <mergeCell ref="O100:O101"/>
    <mergeCell ref="U98:U99"/>
    <mergeCell ref="V98:V99"/>
    <mergeCell ref="B100:B101"/>
    <mergeCell ref="C100:C101"/>
    <mergeCell ref="D100:D101"/>
    <mergeCell ref="E100:E101"/>
    <mergeCell ref="F100:F101"/>
    <mergeCell ref="G100:G101"/>
    <mergeCell ref="H100:H101"/>
    <mergeCell ref="I100:I101"/>
    <mergeCell ref="O98:O99"/>
    <mergeCell ref="P98:P99"/>
    <mergeCell ref="Q98:Q99"/>
    <mergeCell ref="R98:R99"/>
    <mergeCell ref="S98:S99"/>
    <mergeCell ref="T98:T99"/>
    <mergeCell ref="I98:I99"/>
    <mergeCell ref="J98:J99"/>
    <mergeCell ref="K98:K99"/>
    <mergeCell ref="L98:L99"/>
    <mergeCell ref="M98:M99"/>
    <mergeCell ref="N98:N99"/>
    <mergeCell ref="T96:T97"/>
    <mergeCell ref="U96:U97"/>
    <mergeCell ref="V96:V97"/>
    <mergeCell ref="B98:B99"/>
    <mergeCell ref="C98:C99"/>
    <mergeCell ref="D98:D99"/>
    <mergeCell ref="E98:E99"/>
    <mergeCell ref="F98:F99"/>
    <mergeCell ref="G98:G99"/>
    <mergeCell ref="H98:H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Q94:Q95"/>
    <mergeCell ref="R94:R95"/>
    <mergeCell ref="S94:S95"/>
    <mergeCell ref="T94:T95"/>
    <mergeCell ref="U94:U95"/>
    <mergeCell ref="V94:V95"/>
    <mergeCell ref="K94:K95"/>
    <mergeCell ref="L94:L95"/>
    <mergeCell ref="M94:M95"/>
    <mergeCell ref="N94:N95"/>
    <mergeCell ref="O94:O95"/>
    <mergeCell ref="P94:P95"/>
    <mergeCell ref="V92:V93"/>
    <mergeCell ref="B94:B95"/>
    <mergeCell ref="C94:C95"/>
    <mergeCell ref="D94:D95"/>
    <mergeCell ref="E94:E95"/>
    <mergeCell ref="F94:F95"/>
    <mergeCell ref="G94:G95"/>
    <mergeCell ref="H94:H95"/>
    <mergeCell ref="I94:I95"/>
    <mergeCell ref="J94:J95"/>
    <mergeCell ref="P92:P93"/>
    <mergeCell ref="Q92:Q93"/>
    <mergeCell ref="R92:R93"/>
    <mergeCell ref="S92:S93"/>
    <mergeCell ref="T92:T93"/>
    <mergeCell ref="U92:U93"/>
    <mergeCell ref="J92:J93"/>
    <mergeCell ref="K92:K93"/>
    <mergeCell ref="L92:L93"/>
    <mergeCell ref="M92:M93"/>
    <mergeCell ref="N92:N93"/>
    <mergeCell ref="O92:O93"/>
    <mergeCell ref="U90:U91"/>
    <mergeCell ref="V90:V91"/>
    <mergeCell ref="B92:B93"/>
    <mergeCell ref="C92:C93"/>
    <mergeCell ref="D92:D93"/>
    <mergeCell ref="E92:E93"/>
    <mergeCell ref="F92:F93"/>
    <mergeCell ref="G92:G93"/>
    <mergeCell ref="H92:H93"/>
    <mergeCell ref="I92:I93"/>
    <mergeCell ref="O90:O91"/>
    <mergeCell ref="P90:P91"/>
    <mergeCell ref="Q90:Q91"/>
    <mergeCell ref="R90:R91"/>
    <mergeCell ref="S90:S91"/>
    <mergeCell ref="T90:T91"/>
    <mergeCell ref="I90:I91"/>
    <mergeCell ref="J90:J91"/>
    <mergeCell ref="K90:K91"/>
    <mergeCell ref="L90:L91"/>
    <mergeCell ref="M90:M91"/>
    <mergeCell ref="N90:N91"/>
    <mergeCell ref="T88:T89"/>
    <mergeCell ref="U88:U89"/>
    <mergeCell ref="V88:V89"/>
    <mergeCell ref="B90:B91"/>
    <mergeCell ref="C90:C91"/>
    <mergeCell ref="D90:D91"/>
    <mergeCell ref="E90:E91"/>
    <mergeCell ref="F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D86:F86"/>
    <mergeCell ref="D87:F87"/>
    <mergeCell ref="G86:G87"/>
    <mergeCell ref="H86:R86"/>
    <mergeCell ref="T86:V87"/>
    <mergeCell ref="H87:J87"/>
    <mergeCell ref="L87:N87"/>
    <mergeCell ref="P87:R87"/>
    <mergeCell ref="AE69:AE70"/>
    <mergeCell ref="AF69:AF70"/>
    <mergeCell ref="AG69:AG70"/>
    <mergeCell ref="AH69:AH70"/>
    <mergeCell ref="B83:V83"/>
    <mergeCell ref="D85:V85"/>
    <mergeCell ref="B71:AH71"/>
    <mergeCell ref="B72:AH72"/>
    <mergeCell ref="B73:AH73"/>
    <mergeCell ref="B74:AH74"/>
    <mergeCell ref="Y69:Y70"/>
    <mergeCell ref="Z69:Z70"/>
    <mergeCell ref="AA69:AA70"/>
    <mergeCell ref="AB69:AB70"/>
    <mergeCell ref="AC69:AC70"/>
    <mergeCell ref="AD69:AD70"/>
    <mergeCell ref="S69:S70"/>
    <mergeCell ref="T69:T70"/>
    <mergeCell ref="U69:U70"/>
    <mergeCell ref="V69:V70"/>
    <mergeCell ref="W69:W70"/>
    <mergeCell ref="X69:X70"/>
    <mergeCell ref="M69:M70"/>
    <mergeCell ref="N69:N70"/>
    <mergeCell ref="O69:O70"/>
    <mergeCell ref="P69:P70"/>
    <mergeCell ref="Q69:Q70"/>
    <mergeCell ref="R69:R70"/>
    <mergeCell ref="G69:G70"/>
    <mergeCell ref="H69:H70"/>
    <mergeCell ref="I69:I70"/>
    <mergeCell ref="J69:J70"/>
    <mergeCell ref="K69:K70"/>
    <mergeCell ref="L69:L70"/>
    <mergeCell ref="AB67:AC68"/>
    <mergeCell ref="AD67:AD68"/>
    <mergeCell ref="AE67:AE68"/>
    <mergeCell ref="AF67:AG68"/>
    <mergeCell ref="AH67:AH68"/>
    <mergeCell ref="B69:B70"/>
    <mergeCell ref="C69:C70"/>
    <mergeCell ref="D69:D70"/>
    <mergeCell ref="E69:E70"/>
    <mergeCell ref="F69:F70"/>
    <mergeCell ref="T67:U68"/>
    <mergeCell ref="V67:V68"/>
    <mergeCell ref="W67:W68"/>
    <mergeCell ref="X67:Y68"/>
    <mergeCell ref="Z67:Z68"/>
    <mergeCell ref="AA67:AA68"/>
    <mergeCell ref="L67:M68"/>
    <mergeCell ref="N67:N68"/>
    <mergeCell ref="O67:O68"/>
    <mergeCell ref="P67:Q68"/>
    <mergeCell ref="R67:R68"/>
    <mergeCell ref="S67:S68"/>
    <mergeCell ref="AB66:AD66"/>
    <mergeCell ref="AF66:AH66"/>
    <mergeCell ref="B67:B68"/>
    <mergeCell ref="C67:C68"/>
    <mergeCell ref="D67:E68"/>
    <mergeCell ref="F67:F68"/>
    <mergeCell ref="G67:G68"/>
    <mergeCell ref="H67:I68"/>
    <mergeCell ref="J67:J68"/>
    <mergeCell ref="K67:K68"/>
    <mergeCell ref="AD64:AD65"/>
    <mergeCell ref="AE64:AE65"/>
    <mergeCell ref="AF64:AG65"/>
    <mergeCell ref="AH64:AH65"/>
    <mergeCell ref="D66:F66"/>
    <mergeCell ref="H66:J66"/>
    <mergeCell ref="L66:N66"/>
    <mergeCell ref="P66:R66"/>
    <mergeCell ref="T66:V66"/>
    <mergeCell ref="X66:Z66"/>
    <mergeCell ref="V64:V65"/>
    <mergeCell ref="W64:W65"/>
    <mergeCell ref="X64:Y65"/>
    <mergeCell ref="Z64:Z65"/>
    <mergeCell ref="AA64:AA65"/>
    <mergeCell ref="AB64:AC65"/>
    <mergeCell ref="N64:N65"/>
    <mergeCell ref="O64:O65"/>
    <mergeCell ref="P64:Q65"/>
    <mergeCell ref="R64:R65"/>
    <mergeCell ref="S64:S65"/>
    <mergeCell ref="T64:U65"/>
    <mergeCell ref="AF63:AH63"/>
    <mergeCell ref="B64:B65"/>
    <mergeCell ref="C64:C65"/>
    <mergeCell ref="D64:E65"/>
    <mergeCell ref="F64:F65"/>
    <mergeCell ref="G64:G65"/>
    <mergeCell ref="H64:I65"/>
    <mergeCell ref="J64:J65"/>
    <mergeCell ref="K64:K65"/>
    <mergeCell ref="L64:M65"/>
    <mergeCell ref="X62:Z62"/>
    <mergeCell ref="AB62:AD62"/>
    <mergeCell ref="AF62:AH62"/>
    <mergeCell ref="D63:F63"/>
    <mergeCell ref="H63:J63"/>
    <mergeCell ref="L63:N63"/>
    <mergeCell ref="P63:R63"/>
    <mergeCell ref="T63:V63"/>
    <mergeCell ref="X63:Z63"/>
    <mergeCell ref="AB63:AD63"/>
    <mergeCell ref="AB60:AC61"/>
    <mergeCell ref="AD60:AD61"/>
    <mergeCell ref="AE60:AE61"/>
    <mergeCell ref="AF60:AG61"/>
    <mergeCell ref="AH60:AH61"/>
    <mergeCell ref="D62:F62"/>
    <mergeCell ref="H62:J62"/>
    <mergeCell ref="L62:N62"/>
    <mergeCell ref="P62:R62"/>
    <mergeCell ref="T62:V62"/>
    <mergeCell ref="T60:U61"/>
    <mergeCell ref="V60:V61"/>
    <mergeCell ref="W60:W61"/>
    <mergeCell ref="X60:Y61"/>
    <mergeCell ref="Z60:Z61"/>
    <mergeCell ref="AA60:AA61"/>
    <mergeCell ref="L60:M61"/>
    <mergeCell ref="N60:N61"/>
    <mergeCell ref="O60:O61"/>
    <mergeCell ref="P60:Q61"/>
    <mergeCell ref="R60:R61"/>
    <mergeCell ref="S60:S61"/>
    <mergeCell ref="AF58:AG59"/>
    <mergeCell ref="AH58:AH59"/>
    <mergeCell ref="B60:B61"/>
    <mergeCell ref="C60:C61"/>
    <mergeCell ref="D60:E61"/>
    <mergeCell ref="F60:F61"/>
    <mergeCell ref="G60:G61"/>
    <mergeCell ref="H60:I61"/>
    <mergeCell ref="J60:J61"/>
    <mergeCell ref="K60:K61"/>
    <mergeCell ref="X58:Y59"/>
    <mergeCell ref="Z58:Z59"/>
    <mergeCell ref="AA58:AA59"/>
    <mergeCell ref="AB58:AC59"/>
    <mergeCell ref="AD58:AD59"/>
    <mergeCell ref="AE58:AE59"/>
    <mergeCell ref="P58:Q59"/>
    <mergeCell ref="R58:R59"/>
    <mergeCell ref="S58:S59"/>
    <mergeCell ref="T58:U59"/>
    <mergeCell ref="V58:V59"/>
    <mergeCell ref="W58:W59"/>
    <mergeCell ref="H58:I59"/>
    <mergeCell ref="J58:J59"/>
    <mergeCell ref="K58:K59"/>
    <mergeCell ref="L58:M59"/>
    <mergeCell ref="N58:N59"/>
    <mergeCell ref="O58:O59"/>
    <mergeCell ref="AB56:AC57"/>
    <mergeCell ref="AD56:AD57"/>
    <mergeCell ref="AE56:AE57"/>
    <mergeCell ref="AF56:AG57"/>
    <mergeCell ref="AH56:AH57"/>
    <mergeCell ref="B58:B59"/>
    <mergeCell ref="C58:C59"/>
    <mergeCell ref="D58:E59"/>
    <mergeCell ref="F58:F59"/>
    <mergeCell ref="G58:G59"/>
    <mergeCell ref="T56:U57"/>
    <mergeCell ref="V56:V57"/>
    <mergeCell ref="W56:W57"/>
    <mergeCell ref="X56:Y57"/>
    <mergeCell ref="Z56:Z57"/>
    <mergeCell ref="AA56:AA57"/>
    <mergeCell ref="L56:M57"/>
    <mergeCell ref="N56:N57"/>
    <mergeCell ref="O56:O57"/>
    <mergeCell ref="P56:Q57"/>
    <mergeCell ref="R56:R57"/>
    <mergeCell ref="S56:S57"/>
    <mergeCell ref="AB55:AD55"/>
    <mergeCell ref="AF55:AH55"/>
    <mergeCell ref="B56:B57"/>
    <mergeCell ref="C56:C57"/>
    <mergeCell ref="D56:E57"/>
    <mergeCell ref="F56:F57"/>
    <mergeCell ref="G56:G57"/>
    <mergeCell ref="H56:I57"/>
    <mergeCell ref="J56:J57"/>
    <mergeCell ref="K56:K57"/>
    <mergeCell ref="AD53:AD54"/>
    <mergeCell ref="AE53:AE54"/>
    <mergeCell ref="AF53:AG54"/>
    <mergeCell ref="AH53:AH54"/>
    <mergeCell ref="D55:F55"/>
    <mergeCell ref="H55:J55"/>
    <mergeCell ref="L55:N55"/>
    <mergeCell ref="P55:R55"/>
    <mergeCell ref="T55:V55"/>
    <mergeCell ref="X55:Z55"/>
    <mergeCell ref="V53:V54"/>
    <mergeCell ref="W53:W54"/>
    <mergeCell ref="X53:Y54"/>
    <mergeCell ref="Z53:Z54"/>
    <mergeCell ref="AA53:AA54"/>
    <mergeCell ref="AB53:AC54"/>
    <mergeCell ref="N53:N54"/>
    <mergeCell ref="O53:O54"/>
    <mergeCell ref="P53:Q54"/>
    <mergeCell ref="R53:R54"/>
    <mergeCell ref="S53:S54"/>
    <mergeCell ref="T53:U54"/>
    <mergeCell ref="AH51:AH52"/>
    <mergeCell ref="B53:B54"/>
    <mergeCell ref="C53:C54"/>
    <mergeCell ref="D53:E54"/>
    <mergeCell ref="F53:F54"/>
    <mergeCell ref="G53:G54"/>
    <mergeCell ref="H53:I54"/>
    <mergeCell ref="J53:J54"/>
    <mergeCell ref="K53:K54"/>
    <mergeCell ref="L53:M54"/>
    <mergeCell ref="Z51:Z52"/>
    <mergeCell ref="AA51:AA52"/>
    <mergeCell ref="AB51:AC52"/>
    <mergeCell ref="AD51:AD52"/>
    <mergeCell ref="AE51:AE52"/>
    <mergeCell ref="AF51:AG52"/>
    <mergeCell ref="R51:R52"/>
    <mergeCell ref="S51:S52"/>
    <mergeCell ref="T51:U52"/>
    <mergeCell ref="V51:V52"/>
    <mergeCell ref="W51:W52"/>
    <mergeCell ref="X51:Y52"/>
    <mergeCell ref="J51:J52"/>
    <mergeCell ref="K51:K52"/>
    <mergeCell ref="L51:M52"/>
    <mergeCell ref="N51:N52"/>
    <mergeCell ref="O51:O52"/>
    <mergeCell ref="P51:Q52"/>
    <mergeCell ref="AD49:AD50"/>
    <mergeCell ref="AE49:AE50"/>
    <mergeCell ref="AF49:AG50"/>
    <mergeCell ref="AH49:AH50"/>
    <mergeCell ref="B51:B52"/>
    <mergeCell ref="C51:C52"/>
    <mergeCell ref="D51:E52"/>
    <mergeCell ref="F51:F52"/>
    <mergeCell ref="G51:G52"/>
    <mergeCell ref="H51:I52"/>
    <mergeCell ref="V49:V50"/>
    <mergeCell ref="W49:W50"/>
    <mergeCell ref="X49:Y50"/>
    <mergeCell ref="Z49:Z50"/>
    <mergeCell ref="AA49:AA50"/>
    <mergeCell ref="AB49:AC50"/>
    <mergeCell ref="N49:N50"/>
    <mergeCell ref="O49:O50"/>
    <mergeCell ref="P49:Q50"/>
    <mergeCell ref="R49:R50"/>
    <mergeCell ref="S49:S50"/>
    <mergeCell ref="T49:U50"/>
    <mergeCell ref="AH47:AH48"/>
    <mergeCell ref="B49:B50"/>
    <mergeCell ref="C49:C50"/>
    <mergeCell ref="D49:E50"/>
    <mergeCell ref="F49:F50"/>
    <mergeCell ref="G49:G50"/>
    <mergeCell ref="H49:I50"/>
    <mergeCell ref="J49:J50"/>
    <mergeCell ref="K49:K50"/>
    <mergeCell ref="L49:M50"/>
    <mergeCell ref="Z47:Z48"/>
    <mergeCell ref="AA47:AA48"/>
    <mergeCell ref="AB47:AC48"/>
    <mergeCell ref="AD47:AD48"/>
    <mergeCell ref="AE47:AE48"/>
    <mergeCell ref="AF47:AG48"/>
    <mergeCell ref="R47:R48"/>
    <mergeCell ref="S47:S48"/>
    <mergeCell ref="T47:U48"/>
    <mergeCell ref="V47:V48"/>
    <mergeCell ref="W47:W48"/>
    <mergeCell ref="X47:Y48"/>
    <mergeCell ref="J47:J48"/>
    <mergeCell ref="K47:K48"/>
    <mergeCell ref="L47:M48"/>
    <mergeCell ref="N47:N48"/>
    <mergeCell ref="O47:O48"/>
    <mergeCell ref="P47:Q48"/>
    <mergeCell ref="B47:B48"/>
    <mergeCell ref="C47:C48"/>
    <mergeCell ref="D47:E48"/>
    <mergeCell ref="F47:F48"/>
    <mergeCell ref="G47:G48"/>
    <mergeCell ref="H47:I48"/>
    <mergeCell ref="AH44:AH45"/>
    <mergeCell ref="D46:F46"/>
    <mergeCell ref="H46:J46"/>
    <mergeCell ref="L46:N46"/>
    <mergeCell ref="P46:R46"/>
    <mergeCell ref="T46:V46"/>
    <mergeCell ref="X46:Z46"/>
    <mergeCell ref="AB46:AD46"/>
    <mergeCell ref="AF46:AH46"/>
    <mergeCell ref="Z44:Z45"/>
    <mergeCell ref="AA44:AA45"/>
    <mergeCell ref="AB44:AC45"/>
    <mergeCell ref="AD44:AD45"/>
    <mergeCell ref="AE44:AE45"/>
    <mergeCell ref="AF44:AG45"/>
    <mergeCell ref="R44:R45"/>
    <mergeCell ref="S44:S45"/>
    <mergeCell ref="T44:U45"/>
    <mergeCell ref="V44:V45"/>
    <mergeCell ref="W44:W45"/>
    <mergeCell ref="X44:Y45"/>
    <mergeCell ref="J44:J45"/>
    <mergeCell ref="K44:K45"/>
    <mergeCell ref="L44:M45"/>
    <mergeCell ref="N44:N45"/>
    <mergeCell ref="O44:O45"/>
    <mergeCell ref="P44:Q45"/>
    <mergeCell ref="AD42:AD43"/>
    <mergeCell ref="AE42:AE43"/>
    <mergeCell ref="AF42:AG43"/>
    <mergeCell ref="AH42:AH43"/>
    <mergeCell ref="B44:B45"/>
    <mergeCell ref="C44:C45"/>
    <mergeCell ref="D44:E45"/>
    <mergeCell ref="F44:F45"/>
    <mergeCell ref="G44:G45"/>
    <mergeCell ref="H44:I45"/>
    <mergeCell ref="V42:V43"/>
    <mergeCell ref="W42:W43"/>
    <mergeCell ref="X42:Y43"/>
    <mergeCell ref="Z42:Z43"/>
    <mergeCell ref="AA42:AA43"/>
    <mergeCell ref="AB42:AC43"/>
    <mergeCell ref="N42:N43"/>
    <mergeCell ref="O42:O43"/>
    <mergeCell ref="P42:Q43"/>
    <mergeCell ref="R42:R43"/>
    <mergeCell ref="S42:S43"/>
    <mergeCell ref="T42:U43"/>
    <mergeCell ref="AH40:AH41"/>
    <mergeCell ref="B42:B43"/>
    <mergeCell ref="C42:C43"/>
    <mergeCell ref="D42:E43"/>
    <mergeCell ref="F42:F43"/>
    <mergeCell ref="G42:G43"/>
    <mergeCell ref="H42:I43"/>
    <mergeCell ref="J42:J43"/>
    <mergeCell ref="K42:K43"/>
    <mergeCell ref="L42:M43"/>
    <mergeCell ref="Z40:Z41"/>
    <mergeCell ref="AA40:AA41"/>
    <mergeCell ref="AB40:AC41"/>
    <mergeCell ref="AD40:AD41"/>
    <mergeCell ref="AE40:AE41"/>
    <mergeCell ref="AF40:AG41"/>
    <mergeCell ref="R40:R41"/>
    <mergeCell ref="S40:S41"/>
    <mergeCell ref="T40:U41"/>
    <mergeCell ref="V40:V41"/>
    <mergeCell ref="W40:W41"/>
    <mergeCell ref="X40:Y41"/>
    <mergeCell ref="J40:J41"/>
    <mergeCell ref="K40:K41"/>
    <mergeCell ref="L40:M41"/>
    <mergeCell ref="N40:N41"/>
    <mergeCell ref="O40:O41"/>
    <mergeCell ref="P40:Q41"/>
    <mergeCell ref="B40:B41"/>
    <mergeCell ref="C40:C41"/>
    <mergeCell ref="D40:E41"/>
    <mergeCell ref="F40:F41"/>
    <mergeCell ref="G40:G41"/>
    <mergeCell ref="H40:I41"/>
    <mergeCell ref="AH37:AH38"/>
    <mergeCell ref="D39:F39"/>
    <mergeCell ref="H39:J39"/>
    <mergeCell ref="L39:N39"/>
    <mergeCell ref="P39:R39"/>
    <mergeCell ref="T39:V39"/>
    <mergeCell ref="X39:Z39"/>
    <mergeCell ref="AB39:AD39"/>
    <mergeCell ref="AF39:AH39"/>
    <mergeCell ref="Z37:Z38"/>
    <mergeCell ref="AA37:AA38"/>
    <mergeCell ref="AB37:AC38"/>
    <mergeCell ref="AD37:AD38"/>
    <mergeCell ref="AE37:AE38"/>
    <mergeCell ref="AF37:AG38"/>
    <mergeCell ref="R37:R38"/>
    <mergeCell ref="S37:S38"/>
    <mergeCell ref="T37:U38"/>
    <mergeCell ref="V37:V38"/>
    <mergeCell ref="W37:W38"/>
    <mergeCell ref="X37:Y38"/>
    <mergeCell ref="J37:J38"/>
    <mergeCell ref="K37:K38"/>
    <mergeCell ref="L37:M38"/>
    <mergeCell ref="N37:N38"/>
    <mergeCell ref="O37:O38"/>
    <mergeCell ref="P37:Q38"/>
    <mergeCell ref="AD35:AD36"/>
    <mergeCell ref="AE35:AE36"/>
    <mergeCell ref="AF35:AG36"/>
    <mergeCell ref="AH35:AH36"/>
    <mergeCell ref="B37:B38"/>
    <mergeCell ref="C37:C38"/>
    <mergeCell ref="D37:E38"/>
    <mergeCell ref="F37:F38"/>
    <mergeCell ref="G37:G38"/>
    <mergeCell ref="H37:I38"/>
    <mergeCell ref="V35:V36"/>
    <mergeCell ref="W35:W36"/>
    <mergeCell ref="X35:Y36"/>
    <mergeCell ref="Z35:Z36"/>
    <mergeCell ref="AA35:AA36"/>
    <mergeCell ref="AB35:AC36"/>
    <mergeCell ref="N35:N36"/>
    <mergeCell ref="O35:O36"/>
    <mergeCell ref="P35:Q36"/>
    <mergeCell ref="R35:R36"/>
    <mergeCell ref="S35:S36"/>
    <mergeCell ref="T35:U36"/>
    <mergeCell ref="AH33:AH34"/>
    <mergeCell ref="B35:B36"/>
    <mergeCell ref="C35:C36"/>
    <mergeCell ref="D35:E36"/>
    <mergeCell ref="F35:F36"/>
    <mergeCell ref="G35:G36"/>
    <mergeCell ref="H35:I36"/>
    <mergeCell ref="J35:J36"/>
    <mergeCell ref="K35:K36"/>
    <mergeCell ref="L35:M36"/>
    <mergeCell ref="Z33:Z34"/>
    <mergeCell ref="AA33:AA34"/>
    <mergeCell ref="AB33:AC34"/>
    <mergeCell ref="AD33:AD34"/>
    <mergeCell ref="AE33:AE34"/>
    <mergeCell ref="AF33:AG34"/>
    <mergeCell ref="R33:R34"/>
    <mergeCell ref="S33:S34"/>
    <mergeCell ref="T33:U34"/>
    <mergeCell ref="V33:V34"/>
    <mergeCell ref="W33:W34"/>
    <mergeCell ref="X33:Y34"/>
    <mergeCell ref="J33:J34"/>
    <mergeCell ref="K33:K34"/>
    <mergeCell ref="L33:M34"/>
    <mergeCell ref="N33:N34"/>
    <mergeCell ref="O33:O34"/>
    <mergeCell ref="P33:Q34"/>
    <mergeCell ref="B33:B34"/>
    <mergeCell ref="C33:C34"/>
    <mergeCell ref="D33:E34"/>
    <mergeCell ref="F33:F34"/>
    <mergeCell ref="G33:G34"/>
    <mergeCell ref="H33:I34"/>
    <mergeCell ref="AA31:AA32"/>
    <mergeCell ref="AB31:AC32"/>
    <mergeCell ref="AD31:AD32"/>
    <mergeCell ref="AE31:AE32"/>
    <mergeCell ref="AF31:AG32"/>
    <mergeCell ref="AH31:AH32"/>
    <mergeCell ref="S31:S32"/>
    <mergeCell ref="T31:U32"/>
    <mergeCell ref="V31:V32"/>
    <mergeCell ref="W31:W32"/>
    <mergeCell ref="X31:Y32"/>
    <mergeCell ref="Z31:Z32"/>
    <mergeCell ref="K31:K32"/>
    <mergeCell ref="L31:M32"/>
    <mergeCell ref="N31:N32"/>
    <mergeCell ref="O31:O32"/>
    <mergeCell ref="P31:Q32"/>
    <mergeCell ref="R31:R32"/>
    <mergeCell ref="X30:Z30"/>
    <mergeCell ref="AB30:AD30"/>
    <mergeCell ref="AF30:AH30"/>
    <mergeCell ref="B31:B32"/>
    <mergeCell ref="C31:C32"/>
    <mergeCell ref="D31:E32"/>
    <mergeCell ref="F31:F32"/>
    <mergeCell ref="G31:G32"/>
    <mergeCell ref="H31:I32"/>
    <mergeCell ref="J31:J32"/>
    <mergeCell ref="AB28:AC29"/>
    <mergeCell ref="AD28:AD29"/>
    <mergeCell ref="AE28:AE29"/>
    <mergeCell ref="AF28:AG29"/>
    <mergeCell ref="AH28:AH29"/>
    <mergeCell ref="D30:F30"/>
    <mergeCell ref="H30:J30"/>
    <mergeCell ref="L30:N30"/>
    <mergeCell ref="P30:R30"/>
    <mergeCell ref="T30:V30"/>
    <mergeCell ref="T28:U29"/>
    <mergeCell ref="V28:V29"/>
    <mergeCell ref="W28:W29"/>
    <mergeCell ref="X28:Y29"/>
    <mergeCell ref="Z28:Z29"/>
    <mergeCell ref="AA28:AA29"/>
    <mergeCell ref="L28:M29"/>
    <mergeCell ref="N28:N29"/>
    <mergeCell ref="O28:O29"/>
    <mergeCell ref="P28:Q29"/>
    <mergeCell ref="R28:R29"/>
    <mergeCell ref="S28:S29"/>
    <mergeCell ref="AF26:AG27"/>
    <mergeCell ref="AH26:AH27"/>
    <mergeCell ref="B28:B29"/>
    <mergeCell ref="C28:C29"/>
    <mergeCell ref="D28:E29"/>
    <mergeCell ref="F28:F29"/>
    <mergeCell ref="G28:G29"/>
    <mergeCell ref="H28:I29"/>
    <mergeCell ref="J28:J29"/>
    <mergeCell ref="K28:K29"/>
    <mergeCell ref="X26:Y27"/>
    <mergeCell ref="Z26:Z27"/>
    <mergeCell ref="AA26:AA27"/>
    <mergeCell ref="AB26:AC27"/>
    <mergeCell ref="AD26:AD27"/>
    <mergeCell ref="AE26:AE27"/>
    <mergeCell ref="P26:Q27"/>
    <mergeCell ref="R26:R27"/>
    <mergeCell ref="S26:S27"/>
    <mergeCell ref="T26:U27"/>
    <mergeCell ref="V26:V27"/>
    <mergeCell ref="W26:W27"/>
    <mergeCell ref="H26:I27"/>
    <mergeCell ref="J26:J27"/>
    <mergeCell ref="K26:K27"/>
    <mergeCell ref="L26:M27"/>
    <mergeCell ref="N26:N27"/>
    <mergeCell ref="O26:O27"/>
    <mergeCell ref="AB24:AC25"/>
    <mergeCell ref="AD24:AD25"/>
    <mergeCell ref="AE24:AE25"/>
    <mergeCell ref="AF24:AG25"/>
    <mergeCell ref="AH24:AH25"/>
    <mergeCell ref="B26:B27"/>
    <mergeCell ref="C26:C27"/>
    <mergeCell ref="D26:E27"/>
    <mergeCell ref="F26:F27"/>
    <mergeCell ref="G26:G27"/>
    <mergeCell ref="T24:U25"/>
    <mergeCell ref="V24:V25"/>
    <mergeCell ref="W24:W25"/>
    <mergeCell ref="X24:Y25"/>
    <mergeCell ref="Z24:Z25"/>
    <mergeCell ref="AA24:AA25"/>
    <mergeCell ref="L24:M25"/>
    <mergeCell ref="N24:N25"/>
    <mergeCell ref="O24:O25"/>
    <mergeCell ref="P24:Q25"/>
    <mergeCell ref="R24:R25"/>
    <mergeCell ref="S24:S25"/>
    <mergeCell ref="AB23:AD23"/>
    <mergeCell ref="AF23:AH23"/>
    <mergeCell ref="B24:B25"/>
    <mergeCell ref="C24:C25"/>
    <mergeCell ref="D24:E25"/>
    <mergeCell ref="F24:F25"/>
    <mergeCell ref="G24:G25"/>
    <mergeCell ref="H24:I25"/>
    <mergeCell ref="J24:J25"/>
    <mergeCell ref="K24:K25"/>
    <mergeCell ref="AD21:AD22"/>
    <mergeCell ref="AE21:AE22"/>
    <mergeCell ref="AF21:AG22"/>
    <mergeCell ref="AH21:AH22"/>
    <mergeCell ref="D23:F23"/>
    <mergeCell ref="H23:J23"/>
    <mergeCell ref="L23:N23"/>
    <mergeCell ref="P23:R23"/>
    <mergeCell ref="T23:V23"/>
    <mergeCell ref="X23:Z23"/>
    <mergeCell ref="V21:V22"/>
    <mergeCell ref="W21:W22"/>
    <mergeCell ref="X21:Y22"/>
    <mergeCell ref="Z21:Z22"/>
    <mergeCell ref="AA21:AA22"/>
    <mergeCell ref="AB21:AC22"/>
    <mergeCell ref="N21:N22"/>
    <mergeCell ref="O21:O22"/>
    <mergeCell ref="P21:Q22"/>
    <mergeCell ref="R21:R22"/>
    <mergeCell ref="S21:S22"/>
    <mergeCell ref="T21:U22"/>
    <mergeCell ref="AH19:AH20"/>
    <mergeCell ref="B21:B22"/>
    <mergeCell ref="C21:C22"/>
    <mergeCell ref="D21:E22"/>
    <mergeCell ref="F21:F22"/>
    <mergeCell ref="G21:G22"/>
    <mergeCell ref="H21:I22"/>
    <mergeCell ref="J21:J22"/>
    <mergeCell ref="K21:K22"/>
    <mergeCell ref="L21:M22"/>
    <mergeCell ref="Z19:Z20"/>
    <mergeCell ref="AA19:AA20"/>
    <mergeCell ref="AB19:AC20"/>
    <mergeCell ref="AD19:AD20"/>
    <mergeCell ref="AE19:AE20"/>
    <mergeCell ref="AF19:AG20"/>
    <mergeCell ref="R19:R20"/>
    <mergeCell ref="S19:S20"/>
    <mergeCell ref="T19:U20"/>
    <mergeCell ref="V19:V20"/>
    <mergeCell ref="W19:W20"/>
    <mergeCell ref="X19:Y20"/>
    <mergeCell ref="J19:J20"/>
    <mergeCell ref="K19:K20"/>
    <mergeCell ref="L19:M20"/>
    <mergeCell ref="N19:N20"/>
    <mergeCell ref="O19:O20"/>
    <mergeCell ref="P19:Q20"/>
    <mergeCell ref="B19:B20"/>
    <mergeCell ref="C19:C20"/>
    <mergeCell ref="D19:E20"/>
    <mergeCell ref="F19:F20"/>
    <mergeCell ref="G19:G20"/>
    <mergeCell ref="H19:I20"/>
    <mergeCell ref="AA17:AA18"/>
    <mergeCell ref="AB17:AC18"/>
    <mergeCell ref="AD17:AD18"/>
    <mergeCell ref="AE17:AE18"/>
    <mergeCell ref="AF17:AG18"/>
    <mergeCell ref="AH17:AH18"/>
    <mergeCell ref="S17:S18"/>
    <mergeCell ref="T17:U18"/>
    <mergeCell ref="V17:V18"/>
    <mergeCell ref="W17:W18"/>
    <mergeCell ref="X17:Y18"/>
    <mergeCell ref="Z17:Z18"/>
    <mergeCell ref="K17:K18"/>
    <mergeCell ref="L17:M18"/>
    <mergeCell ref="N17:N18"/>
    <mergeCell ref="O17:O18"/>
    <mergeCell ref="P17:Q18"/>
    <mergeCell ref="R17:R18"/>
    <mergeCell ref="AF15:AF16"/>
    <mergeCell ref="AG15:AG16"/>
    <mergeCell ref="AH15:AH16"/>
    <mergeCell ref="B17:B18"/>
    <mergeCell ref="C17:C18"/>
    <mergeCell ref="D17:E18"/>
    <mergeCell ref="F17:F18"/>
    <mergeCell ref="G17:G18"/>
    <mergeCell ref="H17:I18"/>
    <mergeCell ref="J17:J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AB13:AD13"/>
    <mergeCell ref="AF13:AH13"/>
    <mergeCell ref="D14:F14"/>
    <mergeCell ref="H14:J14"/>
    <mergeCell ref="L14:N14"/>
    <mergeCell ref="P14:R14"/>
    <mergeCell ref="T14:V14"/>
    <mergeCell ref="X14:Z14"/>
    <mergeCell ref="AB14:AD14"/>
    <mergeCell ref="AF14:AH14"/>
    <mergeCell ref="D13:F13"/>
    <mergeCell ref="H13:J13"/>
    <mergeCell ref="L13:N13"/>
    <mergeCell ref="P13:R13"/>
    <mergeCell ref="T13:V13"/>
    <mergeCell ref="X13:Z13"/>
    <mergeCell ref="T10:AD10"/>
    <mergeCell ref="T11:AD11"/>
    <mergeCell ref="AE10:AE11"/>
    <mergeCell ref="AF10:AH12"/>
    <mergeCell ref="D12:F12"/>
    <mergeCell ref="H12:J12"/>
    <mergeCell ref="L12:N12"/>
    <mergeCell ref="T12:V12"/>
    <mergeCell ref="X12:Z12"/>
    <mergeCell ref="AB12:AD12"/>
    <mergeCell ref="B7:AH7"/>
    <mergeCell ref="D9:R9"/>
    <mergeCell ref="T9:AH9"/>
    <mergeCell ref="B10:B11"/>
    <mergeCell ref="C10:C11"/>
    <mergeCell ref="D10:N10"/>
    <mergeCell ref="D11:N11"/>
    <mergeCell ref="O10:O11"/>
    <mergeCell ref="P10:R12"/>
    <mergeCell ref="S10:S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showGridLines="0" workbookViewId="0"/>
  </sheetViews>
  <sheetFormatPr defaultRowHeight="15"/>
  <cols>
    <col min="1" max="1" width="32.140625" bestFit="1" customWidth="1"/>
    <col min="2" max="2" width="36.5703125" bestFit="1" customWidth="1"/>
    <col min="3" max="3" width="30" customWidth="1"/>
    <col min="4" max="4" width="6.42578125" customWidth="1"/>
    <col min="5" max="5" width="21.5703125" customWidth="1"/>
    <col min="6" max="7" width="30" customWidth="1"/>
    <col min="8" max="8" width="9.5703125" customWidth="1"/>
    <col min="9" max="9" width="21.5703125" customWidth="1"/>
    <col min="10" max="10" width="30" customWidth="1"/>
    <col min="11" max="11" width="6.42578125" customWidth="1"/>
    <col min="12" max="12" width="18" customWidth="1"/>
    <col min="13" max="13" width="8.28515625" customWidth="1"/>
    <col min="14" max="14" width="5" customWidth="1"/>
    <col min="15" max="15" width="9.5703125" customWidth="1"/>
    <col min="16" max="16" width="8.85546875" customWidth="1"/>
    <col min="17" max="17" width="21.5703125" customWidth="1"/>
    <col min="18" max="19" width="30" customWidth="1"/>
    <col min="20" max="20" width="6.42578125" customWidth="1"/>
    <col min="21" max="21" width="21.5703125" customWidth="1"/>
    <col min="22" max="23" width="30" customWidth="1"/>
    <col min="24" max="24" width="6.42578125" customWidth="1"/>
    <col min="25" max="25" width="18" customWidth="1"/>
    <col min="26" max="27" width="30" customWidth="1"/>
    <col min="28" max="28" width="6.42578125" customWidth="1"/>
    <col min="29" max="29" width="8.28515625" customWidth="1"/>
    <col min="30" max="30" width="5" customWidth="1"/>
    <col min="31" max="31" width="30" customWidth="1"/>
    <col min="32" max="32" width="6.42578125" customWidth="1"/>
    <col min="33" max="33" width="21.5703125" customWidth="1"/>
    <col min="34" max="34" width="30" customWidth="1"/>
  </cols>
  <sheetData>
    <row r="1" spans="1:34" ht="15" customHeight="1">
      <c r="A1" s="9" t="s">
        <v>360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361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362</v>
      </c>
      <c r="B4" s="85" t="s">
        <v>363</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c r="A5" s="12"/>
      <c r="B5" s="87" t="s">
        <v>364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row>
    <row r="6" spans="1:34">
      <c r="A6" s="12"/>
      <c r="B6" s="33"/>
      <c r="C6" s="33"/>
      <c r="D6" s="33"/>
      <c r="E6" s="33"/>
      <c r="F6" s="33"/>
      <c r="G6" s="33"/>
      <c r="H6" s="33"/>
      <c r="I6" s="33"/>
      <c r="J6" s="33"/>
    </row>
    <row r="7" spans="1:34">
      <c r="A7" s="12"/>
      <c r="B7" s="14"/>
      <c r="C7" s="14"/>
      <c r="D7" s="14"/>
      <c r="E7" s="14"/>
      <c r="F7" s="14"/>
      <c r="G7" s="14"/>
      <c r="H7" s="14"/>
      <c r="I7" s="14"/>
      <c r="J7" s="14"/>
    </row>
    <row r="8" spans="1:34">
      <c r="A8" s="12"/>
      <c r="B8" s="34" t="s">
        <v>248</v>
      </c>
      <c r="C8" s="36"/>
      <c r="D8" s="37" t="s">
        <v>249</v>
      </c>
      <c r="E8" s="37"/>
      <c r="F8" s="37"/>
      <c r="G8" s="36"/>
      <c r="H8" s="37" t="s">
        <v>250</v>
      </c>
      <c r="I8" s="37"/>
      <c r="J8" s="37"/>
    </row>
    <row r="9" spans="1:34" ht="15.75" thickBot="1">
      <c r="A9" s="12"/>
      <c r="B9" s="35"/>
      <c r="C9" s="36"/>
      <c r="D9" s="38">
        <v>2014</v>
      </c>
      <c r="E9" s="38"/>
      <c r="F9" s="38"/>
      <c r="G9" s="36"/>
      <c r="H9" s="38">
        <v>2013</v>
      </c>
      <c r="I9" s="38"/>
      <c r="J9" s="38"/>
    </row>
    <row r="10" spans="1:34">
      <c r="A10" s="12"/>
      <c r="B10" s="40" t="s">
        <v>365</v>
      </c>
      <c r="C10" s="41"/>
      <c r="D10" s="43" t="s">
        <v>252</v>
      </c>
      <c r="E10" s="71">
        <v>13038</v>
      </c>
      <c r="F10" s="46"/>
      <c r="G10" s="41"/>
      <c r="H10" s="48" t="s">
        <v>252</v>
      </c>
      <c r="I10" s="75">
        <v>18086</v>
      </c>
      <c r="J10" s="46"/>
    </row>
    <row r="11" spans="1:34">
      <c r="A11" s="12"/>
      <c r="B11" s="39"/>
      <c r="C11" s="41"/>
      <c r="D11" s="70"/>
      <c r="E11" s="72"/>
      <c r="F11" s="73"/>
      <c r="G11" s="41"/>
      <c r="H11" s="74"/>
      <c r="I11" s="76"/>
      <c r="J11" s="73"/>
    </row>
    <row r="12" spans="1:34">
      <c r="A12" s="12"/>
      <c r="B12" s="39" t="s">
        <v>366</v>
      </c>
      <c r="C12" s="41"/>
      <c r="D12" s="44">
        <v>805</v>
      </c>
      <c r="E12" s="44"/>
      <c r="F12" s="41"/>
      <c r="G12" s="41"/>
      <c r="H12" s="49">
        <v>854</v>
      </c>
      <c r="I12" s="49"/>
      <c r="J12" s="41"/>
    </row>
    <row r="13" spans="1:34">
      <c r="A13" s="12"/>
      <c r="B13" s="39"/>
      <c r="C13" s="41"/>
      <c r="D13" s="44"/>
      <c r="E13" s="44"/>
      <c r="F13" s="41"/>
      <c r="G13" s="41"/>
      <c r="H13" s="49"/>
      <c r="I13" s="49"/>
      <c r="J13" s="41"/>
    </row>
    <row r="14" spans="1:34">
      <c r="A14" s="12"/>
      <c r="B14" s="39" t="s">
        <v>367</v>
      </c>
      <c r="C14" s="41"/>
      <c r="D14" s="51">
        <v>1446</v>
      </c>
      <c r="E14" s="51"/>
      <c r="F14" s="41"/>
      <c r="G14" s="41"/>
      <c r="H14" s="52">
        <v>1038</v>
      </c>
      <c r="I14" s="52"/>
      <c r="J14" s="41"/>
    </row>
    <row r="15" spans="1:34">
      <c r="A15" s="12"/>
      <c r="B15" s="39"/>
      <c r="C15" s="41"/>
      <c r="D15" s="51"/>
      <c r="E15" s="51"/>
      <c r="F15" s="41"/>
      <c r="G15" s="41"/>
      <c r="H15" s="52"/>
      <c r="I15" s="52"/>
      <c r="J15" s="41"/>
    </row>
    <row r="16" spans="1:34">
      <c r="A16" s="12"/>
      <c r="B16" s="39" t="s">
        <v>323</v>
      </c>
      <c r="C16" s="41"/>
      <c r="D16" s="44">
        <v>971</v>
      </c>
      <c r="E16" s="44"/>
      <c r="F16" s="41"/>
      <c r="G16" s="41"/>
      <c r="H16" s="52">
        <v>1072</v>
      </c>
      <c r="I16" s="52"/>
      <c r="J16" s="41"/>
    </row>
    <row r="17" spans="1:34">
      <c r="A17" s="12"/>
      <c r="B17" s="39"/>
      <c r="C17" s="41"/>
      <c r="D17" s="44"/>
      <c r="E17" s="44"/>
      <c r="F17" s="41"/>
      <c r="G17" s="41"/>
      <c r="H17" s="52"/>
      <c r="I17" s="52"/>
      <c r="J17" s="41"/>
    </row>
    <row r="18" spans="1:34">
      <c r="A18" s="12"/>
      <c r="B18" s="39" t="s">
        <v>351</v>
      </c>
      <c r="C18" s="41"/>
      <c r="D18" s="51">
        <v>1769</v>
      </c>
      <c r="E18" s="51"/>
      <c r="F18" s="41"/>
      <c r="G18" s="41"/>
      <c r="H18" s="52">
        <v>1270</v>
      </c>
      <c r="I18" s="52"/>
      <c r="J18" s="41"/>
    </row>
    <row r="19" spans="1:34">
      <c r="A19" s="12"/>
      <c r="B19" s="39"/>
      <c r="C19" s="41"/>
      <c r="D19" s="51"/>
      <c r="E19" s="51"/>
      <c r="F19" s="41"/>
      <c r="G19" s="41"/>
      <c r="H19" s="52"/>
      <c r="I19" s="52"/>
      <c r="J19" s="41"/>
    </row>
    <row r="20" spans="1:34">
      <c r="A20" s="12"/>
      <c r="B20" s="39" t="s">
        <v>317</v>
      </c>
      <c r="C20" s="41"/>
      <c r="D20" s="44">
        <v>718</v>
      </c>
      <c r="E20" s="44"/>
      <c r="F20" s="41"/>
      <c r="G20" s="41"/>
      <c r="H20" s="49">
        <v>800</v>
      </c>
      <c r="I20" s="49"/>
      <c r="J20" s="41"/>
    </row>
    <row r="21" spans="1:34">
      <c r="A21" s="12"/>
      <c r="B21" s="39"/>
      <c r="C21" s="41"/>
      <c r="D21" s="44"/>
      <c r="E21" s="44"/>
      <c r="F21" s="41"/>
      <c r="G21" s="41"/>
      <c r="H21" s="49"/>
      <c r="I21" s="49"/>
      <c r="J21" s="41"/>
    </row>
    <row r="22" spans="1:34">
      <c r="A22" s="12"/>
      <c r="B22" s="39" t="s">
        <v>67</v>
      </c>
      <c r="C22" s="41"/>
      <c r="D22" s="51">
        <v>9063</v>
      </c>
      <c r="E22" s="51"/>
      <c r="F22" s="41"/>
      <c r="G22" s="41"/>
      <c r="H22" s="52">
        <v>8441</v>
      </c>
      <c r="I22" s="52"/>
      <c r="J22" s="41"/>
    </row>
    <row r="23" spans="1:34" ht="15.75" thickBot="1">
      <c r="A23" s="12"/>
      <c r="B23" s="39"/>
      <c r="C23" s="41"/>
      <c r="D23" s="53"/>
      <c r="E23" s="53"/>
      <c r="F23" s="54"/>
      <c r="G23" s="41"/>
      <c r="H23" s="55"/>
      <c r="I23" s="55"/>
      <c r="J23" s="54"/>
    </row>
    <row r="24" spans="1:34">
      <c r="A24" s="12"/>
      <c r="B24" s="56" t="s">
        <v>368</v>
      </c>
      <c r="C24" s="41"/>
      <c r="D24" s="57" t="s">
        <v>252</v>
      </c>
      <c r="E24" s="59">
        <v>27810</v>
      </c>
      <c r="F24" s="46"/>
      <c r="G24" s="41"/>
      <c r="H24" s="62" t="s">
        <v>252</v>
      </c>
      <c r="I24" s="64">
        <v>31561</v>
      </c>
      <c r="J24" s="46"/>
    </row>
    <row r="25" spans="1:34" ht="15.75" thickBot="1">
      <c r="A25" s="12"/>
      <c r="B25" s="56"/>
      <c r="C25" s="41"/>
      <c r="D25" s="58"/>
      <c r="E25" s="60"/>
      <c r="F25" s="61"/>
      <c r="G25" s="41"/>
      <c r="H25" s="63"/>
      <c r="I25" s="65"/>
      <c r="J25" s="61"/>
    </row>
    <row r="26" spans="1:34" ht="15.75" thickTop="1">
      <c r="A26" s="12"/>
      <c r="B26" s="86" t="s">
        <v>212</v>
      </c>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row>
    <row r="27" spans="1:34">
      <c r="A27" s="12"/>
      <c r="B27" s="87" t="s">
        <v>369</v>
      </c>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row>
    <row r="28" spans="1:34">
      <c r="A28" s="12"/>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row>
    <row r="29" spans="1:34">
      <c r="A29" s="12"/>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row>
    <row r="30" spans="1:34" ht="15.75" thickBot="1">
      <c r="A30" s="12"/>
      <c r="B30" s="110"/>
      <c r="C30" s="22"/>
      <c r="D30" s="38" t="s">
        <v>345</v>
      </c>
      <c r="E30" s="38"/>
      <c r="F30" s="38"/>
      <c r="G30" s="38"/>
      <c r="H30" s="38"/>
      <c r="I30" s="38"/>
      <c r="J30" s="38"/>
      <c r="K30" s="38"/>
      <c r="L30" s="38"/>
      <c r="M30" s="38"/>
      <c r="N30" s="38"/>
      <c r="O30" s="38"/>
      <c r="P30" s="38"/>
      <c r="Q30" s="38"/>
      <c r="R30" s="38"/>
      <c r="S30" s="22"/>
      <c r="T30" s="38" t="s">
        <v>354</v>
      </c>
      <c r="U30" s="38"/>
      <c r="V30" s="38"/>
      <c r="W30" s="38"/>
      <c r="X30" s="38"/>
      <c r="Y30" s="38"/>
      <c r="Z30" s="38"/>
      <c r="AA30" s="38"/>
      <c r="AB30" s="38"/>
      <c r="AC30" s="38"/>
      <c r="AD30" s="38"/>
      <c r="AE30" s="38"/>
      <c r="AF30" s="38"/>
      <c r="AG30" s="38"/>
      <c r="AH30" s="38"/>
    </row>
    <row r="31" spans="1:34">
      <c r="A31" s="12"/>
      <c r="B31" s="34" t="s">
        <v>248</v>
      </c>
      <c r="C31" s="36"/>
      <c r="D31" s="94" t="s">
        <v>370</v>
      </c>
      <c r="E31" s="94"/>
      <c r="F31" s="94"/>
      <c r="G31" s="95"/>
      <c r="H31" s="94" t="s">
        <v>372</v>
      </c>
      <c r="I31" s="94"/>
      <c r="J31" s="94"/>
      <c r="K31" s="95"/>
      <c r="L31" s="94" t="s">
        <v>372</v>
      </c>
      <c r="M31" s="94"/>
      <c r="N31" s="94"/>
      <c r="O31" s="95"/>
      <c r="P31" s="94" t="s">
        <v>376</v>
      </c>
      <c r="Q31" s="94"/>
      <c r="R31" s="94"/>
      <c r="S31" s="36"/>
      <c r="T31" s="94" t="s">
        <v>370</v>
      </c>
      <c r="U31" s="94"/>
      <c r="V31" s="94"/>
      <c r="W31" s="95"/>
      <c r="X31" s="94" t="s">
        <v>372</v>
      </c>
      <c r="Y31" s="94"/>
      <c r="Z31" s="94"/>
      <c r="AA31" s="95"/>
      <c r="AB31" s="94" t="s">
        <v>372</v>
      </c>
      <c r="AC31" s="94"/>
      <c r="AD31" s="94"/>
      <c r="AE31" s="95"/>
      <c r="AF31" s="94" t="s">
        <v>376</v>
      </c>
      <c r="AG31" s="94"/>
      <c r="AH31" s="94"/>
    </row>
    <row r="32" spans="1:34">
      <c r="A32" s="12"/>
      <c r="B32" s="34"/>
      <c r="C32" s="36"/>
      <c r="D32" s="37" t="s">
        <v>371</v>
      </c>
      <c r="E32" s="37"/>
      <c r="F32" s="37"/>
      <c r="G32" s="36"/>
      <c r="H32" s="37" t="s">
        <v>373</v>
      </c>
      <c r="I32" s="37"/>
      <c r="J32" s="37"/>
      <c r="K32" s="36"/>
      <c r="L32" s="37" t="s">
        <v>373</v>
      </c>
      <c r="M32" s="37"/>
      <c r="N32" s="37"/>
      <c r="O32" s="36"/>
      <c r="P32" s="37" t="s">
        <v>377</v>
      </c>
      <c r="Q32" s="37"/>
      <c r="R32" s="37"/>
      <c r="S32" s="36"/>
      <c r="T32" s="37" t="s">
        <v>371</v>
      </c>
      <c r="U32" s="37"/>
      <c r="V32" s="37"/>
      <c r="W32" s="36"/>
      <c r="X32" s="37" t="s">
        <v>373</v>
      </c>
      <c r="Y32" s="37"/>
      <c r="Z32" s="37"/>
      <c r="AA32" s="36"/>
      <c r="AB32" s="37" t="s">
        <v>373</v>
      </c>
      <c r="AC32" s="37"/>
      <c r="AD32" s="37"/>
      <c r="AE32" s="36"/>
      <c r="AF32" s="37" t="s">
        <v>377</v>
      </c>
      <c r="AG32" s="37"/>
      <c r="AH32" s="37"/>
    </row>
    <row r="33" spans="1:34" ht="15.75" thickBot="1">
      <c r="A33" s="12"/>
      <c r="B33" s="35"/>
      <c r="C33" s="36"/>
      <c r="D33" s="112"/>
      <c r="E33" s="112"/>
      <c r="F33" s="112"/>
      <c r="G33" s="36"/>
      <c r="H33" s="38" t="s">
        <v>374</v>
      </c>
      <c r="I33" s="38"/>
      <c r="J33" s="38"/>
      <c r="K33" s="36"/>
      <c r="L33" s="38" t="s">
        <v>375</v>
      </c>
      <c r="M33" s="38"/>
      <c r="N33" s="38"/>
      <c r="O33" s="36"/>
      <c r="P33" s="112"/>
      <c r="Q33" s="112"/>
      <c r="R33" s="112"/>
      <c r="S33" s="36"/>
      <c r="T33" s="112"/>
      <c r="U33" s="112"/>
      <c r="V33" s="112"/>
      <c r="W33" s="36"/>
      <c r="X33" s="38" t="s">
        <v>374</v>
      </c>
      <c r="Y33" s="38"/>
      <c r="Z33" s="38"/>
      <c r="AA33" s="36"/>
      <c r="AB33" s="38" t="s">
        <v>375</v>
      </c>
      <c r="AC33" s="38"/>
      <c r="AD33" s="38"/>
      <c r="AE33" s="36"/>
      <c r="AF33" s="112"/>
      <c r="AG33" s="112"/>
      <c r="AH33" s="112"/>
    </row>
    <row r="34" spans="1:34">
      <c r="A34" s="12"/>
      <c r="B34" s="113" t="s">
        <v>320</v>
      </c>
      <c r="C34" s="41"/>
      <c r="D34" s="43" t="s">
        <v>252</v>
      </c>
      <c r="E34" s="45">
        <v>8</v>
      </c>
      <c r="F34" s="46"/>
      <c r="G34" s="41"/>
      <c r="H34" s="43" t="s">
        <v>252</v>
      </c>
      <c r="I34" s="45" t="s">
        <v>314</v>
      </c>
      <c r="J34" s="46"/>
      <c r="K34" s="41"/>
      <c r="L34" s="43" t="s">
        <v>252</v>
      </c>
      <c r="M34" s="45" t="s">
        <v>378</v>
      </c>
      <c r="N34" s="43" t="s">
        <v>264</v>
      </c>
      <c r="O34" s="41"/>
      <c r="P34" s="43" t="s">
        <v>252</v>
      </c>
      <c r="Q34" s="45">
        <v>6</v>
      </c>
      <c r="R34" s="46"/>
      <c r="S34" s="41"/>
      <c r="T34" s="48" t="s">
        <v>252</v>
      </c>
      <c r="U34" s="50">
        <v>11</v>
      </c>
      <c r="V34" s="46"/>
      <c r="W34" s="41"/>
      <c r="X34" s="48" t="s">
        <v>252</v>
      </c>
      <c r="Y34" s="50" t="s">
        <v>314</v>
      </c>
      <c r="Z34" s="46"/>
      <c r="AA34" s="41"/>
      <c r="AB34" s="48" t="s">
        <v>252</v>
      </c>
      <c r="AC34" s="50" t="s">
        <v>378</v>
      </c>
      <c r="AD34" s="48" t="s">
        <v>264</v>
      </c>
      <c r="AE34" s="41"/>
      <c r="AF34" s="48" t="s">
        <v>252</v>
      </c>
      <c r="AG34" s="50">
        <v>9</v>
      </c>
      <c r="AH34" s="46"/>
    </row>
    <row r="35" spans="1:34">
      <c r="A35" s="12"/>
      <c r="B35" s="97"/>
      <c r="C35" s="41"/>
      <c r="D35" s="70"/>
      <c r="E35" s="104"/>
      <c r="F35" s="73"/>
      <c r="G35" s="41"/>
      <c r="H35" s="70"/>
      <c r="I35" s="104"/>
      <c r="J35" s="73"/>
      <c r="K35" s="41"/>
      <c r="L35" s="70"/>
      <c r="M35" s="104"/>
      <c r="N35" s="70"/>
      <c r="O35" s="41"/>
      <c r="P35" s="70"/>
      <c r="Q35" s="104"/>
      <c r="R35" s="73"/>
      <c r="S35" s="41"/>
      <c r="T35" s="74"/>
      <c r="U35" s="107"/>
      <c r="V35" s="73"/>
      <c r="W35" s="41"/>
      <c r="X35" s="74"/>
      <c r="Y35" s="107"/>
      <c r="Z35" s="73"/>
      <c r="AA35" s="41"/>
      <c r="AB35" s="74"/>
      <c r="AC35" s="107"/>
      <c r="AD35" s="74"/>
      <c r="AE35" s="41"/>
      <c r="AF35" s="74"/>
      <c r="AG35" s="107"/>
      <c r="AH35" s="73"/>
    </row>
    <row r="36" spans="1:34">
      <c r="A36" s="12"/>
      <c r="B36" s="97" t="s">
        <v>313</v>
      </c>
      <c r="C36" s="41"/>
      <c r="D36" s="51">
        <v>2040</v>
      </c>
      <c r="E36" s="51"/>
      <c r="F36" s="41"/>
      <c r="G36" s="41"/>
      <c r="H36" s="44">
        <v>13</v>
      </c>
      <c r="I36" s="44"/>
      <c r="J36" s="41"/>
      <c r="K36" s="41"/>
      <c r="L36" s="44" t="s">
        <v>379</v>
      </c>
      <c r="M36" s="44"/>
      <c r="N36" s="42" t="s">
        <v>264</v>
      </c>
      <c r="O36" s="41"/>
      <c r="P36" s="51">
        <v>2048</v>
      </c>
      <c r="Q36" s="51"/>
      <c r="R36" s="41"/>
      <c r="S36" s="41"/>
      <c r="T36" s="52">
        <v>4254</v>
      </c>
      <c r="U36" s="52"/>
      <c r="V36" s="41"/>
      <c r="W36" s="41"/>
      <c r="X36" s="49">
        <v>15</v>
      </c>
      <c r="Y36" s="49"/>
      <c r="Z36" s="41"/>
      <c r="AA36" s="41"/>
      <c r="AB36" s="49" t="s">
        <v>380</v>
      </c>
      <c r="AC36" s="49"/>
      <c r="AD36" s="47" t="s">
        <v>264</v>
      </c>
      <c r="AE36" s="41"/>
      <c r="AF36" s="52">
        <v>4266</v>
      </c>
      <c r="AG36" s="52"/>
      <c r="AH36" s="41"/>
    </row>
    <row r="37" spans="1:34">
      <c r="A37" s="12"/>
      <c r="B37" s="97"/>
      <c r="C37" s="41"/>
      <c r="D37" s="51"/>
      <c r="E37" s="51"/>
      <c r="F37" s="41"/>
      <c r="G37" s="41"/>
      <c r="H37" s="44"/>
      <c r="I37" s="44"/>
      <c r="J37" s="41"/>
      <c r="K37" s="41"/>
      <c r="L37" s="44"/>
      <c r="M37" s="44"/>
      <c r="N37" s="42"/>
      <c r="O37" s="41"/>
      <c r="P37" s="51"/>
      <c r="Q37" s="51"/>
      <c r="R37" s="41"/>
      <c r="S37" s="41"/>
      <c r="T37" s="52"/>
      <c r="U37" s="52"/>
      <c r="V37" s="41"/>
      <c r="W37" s="41"/>
      <c r="X37" s="49"/>
      <c r="Y37" s="49"/>
      <c r="Z37" s="41"/>
      <c r="AA37" s="41"/>
      <c r="AB37" s="49"/>
      <c r="AC37" s="49"/>
      <c r="AD37" s="47"/>
      <c r="AE37" s="41"/>
      <c r="AF37" s="52"/>
      <c r="AG37" s="52"/>
      <c r="AH37" s="41"/>
    </row>
    <row r="38" spans="1:34">
      <c r="A38" s="12"/>
      <c r="B38" s="97" t="s">
        <v>315</v>
      </c>
      <c r="C38" s="41"/>
      <c r="D38" s="51">
        <v>3146</v>
      </c>
      <c r="E38" s="51"/>
      <c r="F38" s="41"/>
      <c r="G38" s="41"/>
      <c r="H38" s="44">
        <v>2</v>
      </c>
      <c r="I38" s="44"/>
      <c r="J38" s="41"/>
      <c r="K38" s="41"/>
      <c r="L38" s="44" t="s">
        <v>381</v>
      </c>
      <c r="M38" s="44"/>
      <c r="N38" s="42" t="s">
        <v>264</v>
      </c>
      <c r="O38" s="41"/>
      <c r="P38" s="51">
        <v>3147</v>
      </c>
      <c r="Q38" s="51"/>
      <c r="R38" s="41"/>
      <c r="S38" s="41"/>
      <c r="T38" s="52">
        <v>5654</v>
      </c>
      <c r="U38" s="52"/>
      <c r="V38" s="41"/>
      <c r="W38" s="41"/>
      <c r="X38" s="49">
        <v>5</v>
      </c>
      <c r="Y38" s="49"/>
      <c r="Z38" s="41"/>
      <c r="AA38" s="41"/>
      <c r="AB38" s="49" t="s">
        <v>381</v>
      </c>
      <c r="AC38" s="49"/>
      <c r="AD38" s="47" t="s">
        <v>264</v>
      </c>
      <c r="AE38" s="41"/>
      <c r="AF38" s="52">
        <v>5658</v>
      </c>
      <c r="AG38" s="52"/>
      <c r="AH38" s="41"/>
    </row>
    <row r="39" spans="1:34">
      <c r="A39" s="12"/>
      <c r="B39" s="97"/>
      <c r="C39" s="41"/>
      <c r="D39" s="51"/>
      <c r="E39" s="51"/>
      <c r="F39" s="41"/>
      <c r="G39" s="41"/>
      <c r="H39" s="44"/>
      <c r="I39" s="44"/>
      <c r="J39" s="41"/>
      <c r="K39" s="41"/>
      <c r="L39" s="44"/>
      <c r="M39" s="44"/>
      <c r="N39" s="42"/>
      <c r="O39" s="41"/>
      <c r="P39" s="51"/>
      <c r="Q39" s="51"/>
      <c r="R39" s="41"/>
      <c r="S39" s="41"/>
      <c r="T39" s="52"/>
      <c r="U39" s="52"/>
      <c r="V39" s="41"/>
      <c r="W39" s="41"/>
      <c r="X39" s="49"/>
      <c r="Y39" s="49"/>
      <c r="Z39" s="41"/>
      <c r="AA39" s="41"/>
      <c r="AB39" s="49"/>
      <c r="AC39" s="49"/>
      <c r="AD39" s="47"/>
      <c r="AE39" s="41"/>
      <c r="AF39" s="52"/>
      <c r="AG39" s="52"/>
      <c r="AH39" s="41"/>
    </row>
    <row r="40" spans="1:34">
      <c r="A40" s="12"/>
      <c r="B40" s="97" t="s">
        <v>316</v>
      </c>
      <c r="C40" s="41"/>
      <c r="D40" s="44">
        <v>741</v>
      </c>
      <c r="E40" s="44"/>
      <c r="F40" s="41"/>
      <c r="G40" s="41"/>
      <c r="H40" s="44" t="s">
        <v>314</v>
      </c>
      <c r="I40" s="44"/>
      <c r="J40" s="41"/>
      <c r="K40" s="41"/>
      <c r="L40" s="44" t="s">
        <v>381</v>
      </c>
      <c r="M40" s="44"/>
      <c r="N40" s="42" t="s">
        <v>264</v>
      </c>
      <c r="O40" s="41"/>
      <c r="P40" s="44">
        <v>740</v>
      </c>
      <c r="Q40" s="44"/>
      <c r="R40" s="41"/>
      <c r="S40" s="41"/>
      <c r="T40" s="52">
        <v>1932</v>
      </c>
      <c r="U40" s="52"/>
      <c r="V40" s="41"/>
      <c r="W40" s="41"/>
      <c r="X40" s="49">
        <v>1</v>
      </c>
      <c r="Y40" s="49"/>
      <c r="Z40" s="41"/>
      <c r="AA40" s="41"/>
      <c r="AB40" s="49" t="s">
        <v>381</v>
      </c>
      <c r="AC40" s="49"/>
      <c r="AD40" s="47" t="s">
        <v>264</v>
      </c>
      <c r="AE40" s="41"/>
      <c r="AF40" s="52">
        <v>1932</v>
      </c>
      <c r="AG40" s="52"/>
      <c r="AH40" s="41"/>
    </row>
    <row r="41" spans="1:34">
      <c r="A41" s="12"/>
      <c r="B41" s="97"/>
      <c r="C41" s="41"/>
      <c r="D41" s="44"/>
      <c r="E41" s="44"/>
      <c r="F41" s="41"/>
      <c r="G41" s="41"/>
      <c r="H41" s="44"/>
      <c r="I41" s="44"/>
      <c r="J41" s="41"/>
      <c r="K41" s="41"/>
      <c r="L41" s="44"/>
      <c r="M41" s="44"/>
      <c r="N41" s="42"/>
      <c r="O41" s="41"/>
      <c r="P41" s="44"/>
      <c r="Q41" s="44"/>
      <c r="R41" s="41"/>
      <c r="S41" s="41"/>
      <c r="T41" s="52"/>
      <c r="U41" s="52"/>
      <c r="V41" s="41"/>
      <c r="W41" s="41"/>
      <c r="X41" s="49"/>
      <c r="Y41" s="49"/>
      <c r="Z41" s="41"/>
      <c r="AA41" s="41"/>
      <c r="AB41" s="49"/>
      <c r="AC41" s="49"/>
      <c r="AD41" s="47"/>
      <c r="AE41" s="41"/>
      <c r="AF41" s="52"/>
      <c r="AG41" s="52"/>
      <c r="AH41" s="41"/>
    </row>
    <row r="42" spans="1:34">
      <c r="A42" s="12"/>
      <c r="B42" s="97" t="s">
        <v>74</v>
      </c>
      <c r="C42" s="41"/>
      <c r="D42" s="51">
        <v>3318</v>
      </c>
      <c r="E42" s="51"/>
      <c r="F42" s="41"/>
      <c r="G42" s="41"/>
      <c r="H42" s="51">
        <v>3779</v>
      </c>
      <c r="I42" s="51"/>
      <c r="J42" s="41"/>
      <c r="K42" s="41"/>
      <c r="L42" s="44" t="s">
        <v>314</v>
      </c>
      <c r="M42" s="44"/>
      <c r="N42" s="41"/>
      <c r="O42" s="41"/>
      <c r="P42" s="51">
        <v>7097</v>
      </c>
      <c r="Q42" s="51"/>
      <c r="R42" s="41"/>
      <c r="S42" s="41"/>
      <c r="T42" s="52">
        <v>3340</v>
      </c>
      <c r="U42" s="52"/>
      <c r="V42" s="41"/>
      <c r="W42" s="41"/>
      <c r="X42" s="52">
        <v>2881</v>
      </c>
      <c r="Y42" s="52"/>
      <c r="Z42" s="41"/>
      <c r="AA42" s="41"/>
      <c r="AB42" s="49" t="s">
        <v>314</v>
      </c>
      <c r="AC42" s="49"/>
      <c r="AD42" s="41"/>
      <c r="AE42" s="41"/>
      <c r="AF42" s="52">
        <v>6221</v>
      </c>
      <c r="AG42" s="52"/>
      <c r="AH42" s="41"/>
    </row>
    <row r="43" spans="1:34" ht="15.75" thickBot="1">
      <c r="A43" s="12"/>
      <c r="B43" s="97"/>
      <c r="C43" s="41"/>
      <c r="D43" s="53"/>
      <c r="E43" s="53"/>
      <c r="F43" s="54"/>
      <c r="G43" s="41"/>
      <c r="H43" s="53"/>
      <c r="I43" s="53"/>
      <c r="J43" s="54"/>
      <c r="K43" s="41"/>
      <c r="L43" s="80"/>
      <c r="M43" s="80"/>
      <c r="N43" s="54"/>
      <c r="O43" s="41"/>
      <c r="P43" s="53"/>
      <c r="Q43" s="53"/>
      <c r="R43" s="54"/>
      <c r="S43" s="41"/>
      <c r="T43" s="55"/>
      <c r="U43" s="55"/>
      <c r="V43" s="54"/>
      <c r="W43" s="41"/>
      <c r="X43" s="55"/>
      <c r="Y43" s="55"/>
      <c r="Z43" s="54"/>
      <c r="AA43" s="41"/>
      <c r="AB43" s="81"/>
      <c r="AC43" s="81"/>
      <c r="AD43" s="54"/>
      <c r="AE43" s="41"/>
      <c r="AF43" s="55"/>
      <c r="AG43" s="55"/>
      <c r="AH43" s="54"/>
    </row>
    <row r="44" spans="1:34">
      <c r="A44" s="12"/>
      <c r="B44" s="77" t="s">
        <v>382</v>
      </c>
      <c r="C44" s="41"/>
      <c r="D44" s="57" t="s">
        <v>252</v>
      </c>
      <c r="E44" s="59">
        <v>9253</v>
      </c>
      <c r="F44" s="46"/>
      <c r="G44" s="41"/>
      <c r="H44" s="57" t="s">
        <v>252</v>
      </c>
      <c r="I44" s="59">
        <v>3794</v>
      </c>
      <c r="J44" s="46"/>
      <c r="K44" s="41"/>
      <c r="L44" s="57" t="s">
        <v>252</v>
      </c>
      <c r="M44" s="98" t="s">
        <v>383</v>
      </c>
      <c r="N44" s="57" t="s">
        <v>264</v>
      </c>
      <c r="O44" s="41"/>
      <c r="P44" s="57" t="s">
        <v>252</v>
      </c>
      <c r="Q44" s="59">
        <v>13038</v>
      </c>
      <c r="R44" s="46"/>
      <c r="S44" s="41"/>
      <c r="T44" s="62" t="s">
        <v>252</v>
      </c>
      <c r="U44" s="64">
        <v>15191</v>
      </c>
      <c r="V44" s="46"/>
      <c r="W44" s="41"/>
      <c r="X44" s="62" t="s">
        <v>252</v>
      </c>
      <c r="Y44" s="64">
        <v>2902</v>
      </c>
      <c r="Z44" s="46"/>
      <c r="AA44" s="41"/>
      <c r="AB44" s="62" t="s">
        <v>252</v>
      </c>
      <c r="AC44" s="100" t="s">
        <v>384</v>
      </c>
      <c r="AD44" s="62" t="s">
        <v>264</v>
      </c>
      <c r="AE44" s="41"/>
      <c r="AF44" s="62" t="s">
        <v>252</v>
      </c>
      <c r="AG44" s="64">
        <v>18086</v>
      </c>
      <c r="AH44" s="46"/>
    </row>
    <row r="45" spans="1:34" ht="15.75" thickBot="1">
      <c r="A45" s="12"/>
      <c r="B45" s="77"/>
      <c r="C45" s="41"/>
      <c r="D45" s="58"/>
      <c r="E45" s="60"/>
      <c r="F45" s="61"/>
      <c r="G45" s="41"/>
      <c r="H45" s="58"/>
      <c r="I45" s="60"/>
      <c r="J45" s="61"/>
      <c r="K45" s="41"/>
      <c r="L45" s="58"/>
      <c r="M45" s="99"/>
      <c r="N45" s="58"/>
      <c r="O45" s="41"/>
      <c r="P45" s="58"/>
      <c r="Q45" s="60"/>
      <c r="R45" s="61"/>
      <c r="S45" s="41"/>
      <c r="T45" s="63"/>
      <c r="U45" s="65"/>
      <c r="V45" s="61"/>
      <c r="W45" s="41"/>
      <c r="X45" s="63"/>
      <c r="Y45" s="65"/>
      <c r="Z45" s="61"/>
      <c r="AA45" s="41"/>
      <c r="AB45" s="63"/>
      <c r="AC45" s="101"/>
      <c r="AD45" s="63"/>
      <c r="AE45" s="41"/>
      <c r="AF45" s="63"/>
      <c r="AG45" s="65"/>
      <c r="AH45" s="61"/>
    </row>
    <row r="46" spans="1:34" ht="15.75" thickTop="1">
      <c r="A46" s="12"/>
      <c r="B46" s="87" t="s">
        <v>385</v>
      </c>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row>
    <row r="47" spans="1:34">
      <c r="A47" s="12"/>
      <c r="B47" s="87" t="s">
        <v>386</v>
      </c>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row>
    <row r="48" spans="1:34">
      <c r="A48" s="12"/>
      <c r="B48" s="87" t="s">
        <v>387</v>
      </c>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row>
    <row r="49" spans="1:34">
      <c r="A49" s="12"/>
      <c r="B49" s="87" t="s">
        <v>388</v>
      </c>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row>
    <row r="50" spans="1:34">
      <c r="A50" s="12"/>
      <c r="B50" s="87" t="s">
        <v>389</v>
      </c>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row>
    <row r="51" spans="1:34">
      <c r="A51" s="12"/>
      <c r="B51" s="33"/>
      <c r="C51" s="33"/>
      <c r="D51" s="33"/>
      <c r="E51" s="33"/>
      <c r="F51" s="33"/>
      <c r="G51" s="33"/>
      <c r="H51" s="33"/>
      <c r="I51" s="33"/>
      <c r="J51" s="33"/>
    </row>
    <row r="52" spans="1:34">
      <c r="A52" s="12"/>
      <c r="B52" s="14"/>
      <c r="C52" s="14"/>
      <c r="D52" s="14"/>
      <c r="E52" s="14"/>
      <c r="F52" s="14"/>
      <c r="G52" s="14"/>
      <c r="H52" s="14"/>
      <c r="I52" s="14"/>
      <c r="J52" s="14"/>
    </row>
    <row r="53" spans="1:34" ht="15.75" thickBot="1">
      <c r="A53" s="12"/>
      <c r="B53" s="91" t="s">
        <v>248</v>
      </c>
      <c r="C53" s="22"/>
      <c r="D53" s="38" t="s">
        <v>390</v>
      </c>
      <c r="E53" s="38"/>
      <c r="F53" s="38"/>
      <c r="G53" s="22"/>
      <c r="H53" s="38" t="s">
        <v>349</v>
      </c>
      <c r="I53" s="38"/>
      <c r="J53" s="38"/>
    </row>
    <row r="54" spans="1:34">
      <c r="A54" s="12"/>
      <c r="B54" s="40" t="s">
        <v>391</v>
      </c>
      <c r="C54" s="41"/>
      <c r="D54" s="43" t="s">
        <v>252</v>
      </c>
      <c r="E54" s="71">
        <v>3490</v>
      </c>
      <c r="F54" s="46"/>
      <c r="G54" s="41"/>
      <c r="H54" s="43" t="s">
        <v>252</v>
      </c>
      <c r="I54" s="71">
        <v>3500</v>
      </c>
      <c r="J54" s="46"/>
    </row>
    <row r="55" spans="1:34">
      <c r="A55" s="12"/>
      <c r="B55" s="39"/>
      <c r="C55" s="41"/>
      <c r="D55" s="70"/>
      <c r="E55" s="72"/>
      <c r="F55" s="73"/>
      <c r="G55" s="41"/>
      <c r="H55" s="70"/>
      <c r="I55" s="72"/>
      <c r="J55" s="73"/>
    </row>
    <row r="56" spans="1:34">
      <c r="A56" s="12"/>
      <c r="B56" s="39" t="s">
        <v>392</v>
      </c>
      <c r="C56" s="41"/>
      <c r="D56" s="51">
        <v>1003</v>
      </c>
      <c r="E56" s="51"/>
      <c r="F56" s="41"/>
      <c r="G56" s="41"/>
      <c r="H56" s="51">
        <v>1004</v>
      </c>
      <c r="I56" s="51"/>
      <c r="J56" s="41"/>
    </row>
    <row r="57" spans="1:34">
      <c r="A57" s="12"/>
      <c r="B57" s="39"/>
      <c r="C57" s="41"/>
      <c r="D57" s="51"/>
      <c r="E57" s="51"/>
      <c r="F57" s="41"/>
      <c r="G57" s="41"/>
      <c r="H57" s="51"/>
      <c r="I57" s="51"/>
      <c r="J57" s="41"/>
    </row>
    <row r="58" spans="1:34">
      <c r="A58" s="12"/>
      <c r="B58" s="39" t="s">
        <v>393</v>
      </c>
      <c r="C58" s="41"/>
      <c r="D58" s="44">
        <v>964</v>
      </c>
      <c r="E58" s="44"/>
      <c r="F58" s="41"/>
      <c r="G58" s="41"/>
      <c r="H58" s="44">
        <v>962</v>
      </c>
      <c r="I58" s="44"/>
      <c r="J58" s="41"/>
    </row>
    <row r="59" spans="1:34">
      <c r="A59" s="12"/>
      <c r="B59" s="39"/>
      <c r="C59" s="41"/>
      <c r="D59" s="44"/>
      <c r="E59" s="44"/>
      <c r="F59" s="41"/>
      <c r="G59" s="41"/>
      <c r="H59" s="44"/>
      <c r="I59" s="44"/>
      <c r="J59" s="41"/>
    </row>
    <row r="60" spans="1:34">
      <c r="A60" s="12"/>
      <c r="B60" s="39" t="s">
        <v>394</v>
      </c>
      <c r="C60" s="41"/>
      <c r="D60" s="44">
        <v>478</v>
      </c>
      <c r="E60" s="44"/>
      <c r="F60" s="41"/>
      <c r="G60" s="41"/>
      <c r="H60" s="44">
        <v>475</v>
      </c>
      <c r="I60" s="44"/>
      <c r="J60" s="41"/>
    </row>
    <row r="61" spans="1:34" ht="15.75" thickBot="1">
      <c r="A61" s="12"/>
      <c r="B61" s="39"/>
      <c r="C61" s="41"/>
      <c r="D61" s="80"/>
      <c r="E61" s="80"/>
      <c r="F61" s="54"/>
      <c r="G61" s="41"/>
      <c r="H61" s="80"/>
      <c r="I61" s="80"/>
      <c r="J61" s="54"/>
    </row>
    <row r="62" spans="1:34">
      <c r="A62" s="12"/>
      <c r="B62" s="56" t="s">
        <v>161</v>
      </c>
      <c r="C62" s="41"/>
      <c r="D62" s="57" t="s">
        <v>252</v>
      </c>
      <c r="E62" s="59">
        <v>5935</v>
      </c>
      <c r="F62" s="46"/>
      <c r="G62" s="41"/>
      <c r="H62" s="57" t="s">
        <v>252</v>
      </c>
      <c r="I62" s="59">
        <v>5941</v>
      </c>
      <c r="J62" s="46"/>
    </row>
    <row r="63" spans="1:34" ht="15.75" thickBot="1">
      <c r="A63" s="12"/>
      <c r="B63" s="56"/>
      <c r="C63" s="41"/>
      <c r="D63" s="58"/>
      <c r="E63" s="60"/>
      <c r="F63" s="61"/>
      <c r="G63" s="41"/>
      <c r="H63" s="58"/>
      <c r="I63" s="60"/>
      <c r="J63" s="61"/>
    </row>
    <row r="64" spans="1:34" ht="15.75" thickTop="1">
      <c r="A64" s="12"/>
      <c r="B64" s="86" t="s">
        <v>395</v>
      </c>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row>
    <row r="65" spans="1:34">
      <c r="A65" s="12"/>
      <c r="B65" s="87" t="s">
        <v>396</v>
      </c>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row>
    <row r="66" spans="1:34">
      <c r="A66" s="12"/>
      <c r="B66" s="33"/>
      <c r="C66" s="33"/>
      <c r="D66" s="33"/>
      <c r="E66" s="33"/>
      <c r="F66" s="33"/>
      <c r="G66" s="33"/>
      <c r="H66" s="33"/>
      <c r="I66" s="33"/>
      <c r="J66" s="33"/>
      <c r="K66" s="33"/>
      <c r="L66" s="33"/>
      <c r="M66" s="33"/>
      <c r="N66" s="33"/>
      <c r="O66" s="33"/>
      <c r="P66" s="33"/>
    </row>
    <row r="67" spans="1:34">
      <c r="A67" s="12"/>
      <c r="B67" s="14"/>
      <c r="C67" s="14"/>
      <c r="D67" s="14"/>
      <c r="E67" s="14"/>
      <c r="F67" s="14"/>
      <c r="G67" s="14"/>
      <c r="H67" s="14"/>
      <c r="I67" s="14"/>
      <c r="J67" s="14"/>
      <c r="K67" s="14"/>
      <c r="L67" s="14"/>
      <c r="M67" s="14"/>
      <c r="N67" s="14"/>
      <c r="O67" s="14"/>
      <c r="P67" s="14"/>
    </row>
    <row r="68" spans="1:34" ht="15.75" thickBot="1">
      <c r="A68" s="12"/>
      <c r="B68" s="105" t="s">
        <v>353</v>
      </c>
      <c r="C68" s="22"/>
      <c r="D68" s="38" t="s">
        <v>345</v>
      </c>
      <c r="E68" s="38"/>
      <c r="F68" s="38"/>
      <c r="G68" s="38"/>
      <c r="H68" s="38"/>
      <c r="I68" s="38"/>
      <c r="J68" s="22"/>
      <c r="K68" s="38" t="s">
        <v>354</v>
      </c>
      <c r="L68" s="38"/>
      <c r="M68" s="38"/>
      <c r="N68" s="38"/>
      <c r="O68" s="38"/>
      <c r="P68" s="38"/>
    </row>
    <row r="69" spans="1:34">
      <c r="A69" s="12"/>
      <c r="B69" s="34" t="s">
        <v>397</v>
      </c>
      <c r="C69" s="36"/>
      <c r="D69" s="94" t="s">
        <v>346</v>
      </c>
      <c r="E69" s="94"/>
      <c r="F69" s="94"/>
      <c r="G69" s="95"/>
      <c r="H69" s="94" t="s">
        <v>398</v>
      </c>
      <c r="I69" s="94"/>
      <c r="J69" s="36"/>
      <c r="K69" s="94" t="s">
        <v>346</v>
      </c>
      <c r="L69" s="94"/>
      <c r="M69" s="94"/>
      <c r="N69" s="95"/>
      <c r="O69" s="94" t="s">
        <v>398</v>
      </c>
      <c r="P69" s="94"/>
    </row>
    <row r="70" spans="1:34" ht="15.75" thickBot="1">
      <c r="A70" s="12"/>
      <c r="B70" s="35"/>
      <c r="C70" s="36"/>
      <c r="D70" s="38" t="s">
        <v>377</v>
      </c>
      <c r="E70" s="38"/>
      <c r="F70" s="38"/>
      <c r="G70" s="36"/>
      <c r="H70" s="38" t="s">
        <v>399</v>
      </c>
      <c r="I70" s="38"/>
      <c r="J70" s="36"/>
      <c r="K70" s="38" t="s">
        <v>377</v>
      </c>
      <c r="L70" s="38"/>
      <c r="M70" s="38"/>
      <c r="N70" s="36"/>
      <c r="O70" s="38" t="s">
        <v>399</v>
      </c>
      <c r="P70" s="38"/>
    </row>
    <row r="71" spans="1:34">
      <c r="A71" s="12"/>
      <c r="B71" s="40" t="s">
        <v>400</v>
      </c>
      <c r="C71" s="41"/>
      <c r="D71" s="43" t="s">
        <v>252</v>
      </c>
      <c r="E71" s="45">
        <v>713</v>
      </c>
      <c r="F71" s="46"/>
      <c r="G71" s="41"/>
      <c r="H71" s="45">
        <v>49</v>
      </c>
      <c r="I71" s="43" t="s">
        <v>401</v>
      </c>
      <c r="J71" s="41"/>
      <c r="K71" s="48" t="s">
        <v>252</v>
      </c>
      <c r="L71" s="50">
        <v>646</v>
      </c>
      <c r="M71" s="46"/>
      <c r="N71" s="41"/>
      <c r="O71" s="50">
        <v>49</v>
      </c>
      <c r="P71" s="48" t="s">
        <v>401</v>
      </c>
    </row>
    <row r="72" spans="1:34">
      <c r="A72" s="12"/>
      <c r="B72" s="39"/>
      <c r="C72" s="41"/>
      <c r="D72" s="70"/>
      <c r="E72" s="104"/>
      <c r="F72" s="73"/>
      <c r="G72" s="41"/>
      <c r="H72" s="104"/>
      <c r="I72" s="70"/>
      <c r="J72" s="41"/>
      <c r="K72" s="74"/>
      <c r="L72" s="107"/>
      <c r="M72" s="73"/>
      <c r="N72" s="41"/>
      <c r="O72" s="107"/>
      <c r="P72" s="74"/>
    </row>
    <row r="73" spans="1:34">
      <c r="A73" s="12"/>
      <c r="B73" s="39" t="s">
        <v>402</v>
      </c>
      <c r="C73" s="41"/>
      <c r="D73" s="44">
        <v>280</v>
      </c>
      <c r="E73" s="44"/>
      <c r="F73" s="41"/>
      <c r="G73" s="41"/>
      <c r="H73" s="44">
        <v>17</v>
      </c>
      <c r="I73" s="42" t="s">
        <v>401</v>
      </c>
      <c r="J73" s="41"/>
      <c r="K73" s="49" t="s">
        <v>314</v>
      </c>
      <c r="L73" s="49"/>
      <c r="M73" s="41"/>
      <c r="N73" s="41"/>
      <c r="O73" s="49" t="s">
        <v>314</v>
      </c>
      <c r="P73" s="47" t="s">
        <v>401</v>
      </c>
    </row>
    <row r="74" spans="1:34">
      <c r="A74" s="12"/>
      <c r="B74" s="39"/>
      <c r="C74" s="41"/>
      <c r="D74" s="44"/>
      <c r="E74" s="44"/>
      <c r="F74" s="41"/>
      <c r="G74" s="41"/>
      <c r="H74" s="44"/>
      <c r="I74" s="42"/>
      <c r="J74" s="41"/>
      <c r="K74" s="49"/>
      <c r="L74" s="49"/>
      <c r="M74" s="41"/>
      <c r="N74" s="41"/>
      <c r="O74" s="49"/>
      <c r="P74" s="47"/>
    </row>
    <row r="75" spans="1:34">
      <c r="A75" s="12"/>
      <c r="B75" s="39" t="s">
        <v>403</v>
      </c>
      <c r="C75" s="41"/>
      <c r="D75" s="44">
        <v>108</v>
      </c>
      <c r="E75" s="44"/>
      <c r="F75" s="41"/>
      <c r="G75" s="41"/>
      <c r="H75" s="44">
        <v>50</v>
      </c>
      <c r="I75" s="42" t="s">
        <v>401</v>
      </c>
      <c r="J75" s="41"/>
      <c r="K75" s="49">
        <v>117</v>
      </c>
      <c r="L75" s="49"/>
      <c r="M75" s="41"/>
      <c r="N75" s="41"/>
      <c r="O75" s="49">
        <v>50</v>
      </c>
      <c r="P75" s="47" t="s">
        <v>401</v>
      </c>
    </row>
    <row r="76" spans="1:34">
      <c r="A76" s="12"/>
      <c r="B76" s="39"/>
      <c r="C76" s="41"/>
      <c r="D76" s="44"/>
      <c r="E76" s="44"/>
      <c r="F76" s="41"/>
      <c r="G76" s="41"/>
      <c r="H76" s="44"/>
      <c r="I76" s="42"/>
      <c r="J76" s="41"/>
      <c r="K76" s="49"/>
      <c r="L76" s="49"/>
      <c r="M76" s="41"/>
      <c r="N76" s="41"/>
      <c r="O76" s="49"/>
      <c r="P76" s="47"/>
    </row>
    <row r="77" spans="1:34">
      <c r="A77" s="12"/>
      <c r="B77" s="39" t="s">
        <v>404</v>
      </c>
      <c r="C77" s="41"/>
      <c r="D77" s="44">
        <v>345</v>
      </c>
      <c r="E77" s="44"/>
      <c r="F77" s="41"/>
      <c r="G77" s="41"/>
      <c r="H77" s="41"/>
      <c r="I77" s="41"/>
      <c r="J77" s="41"/>
      <c r="K77" s="49">
        <v>275</v>
      </c>
      <c r="L77" s="49"/>
      <c r="M77" s="41"/>
      <c r="N77" s="41"/>
      <c r="O77" s="41"/>
      <c r="P77" s="41"/>
    </row>
    <row r="78" spans="1:34" ht="15.75" thickBot="1">
      <c r="A78" s="12"/>
      <c r="B78" s="39"/>
      <c r="C78" s="41"/>
      <c r="D78" s="80"/>
      <c r="E78" s="80"/>
      <c r="F78" s="54"/>
      <c r="G78" s="41"/>
      <c r="H78" s="41"/>
      <c r="I78" s="41"/>
      <c r="J78" s="41"/>
      <c r="K78" s="81"/>
      <c r="L78" s="81"/>
      <c r="M78" s="54"/>
      <c r="N78" s="41"/>
      <c r="O78" s="41"/>
      <c r="P78" s="41"/>
    </row>
    <row r="79" spans="1:34">
      <c r="A79" s="12"/>
      <c r="B79" s="56" t="s">
        <v>161</v>
      </c>
      <c r="C79" s="41"/>
      <c r="D79" s="57" t="s">
        <v>252</v>
      </c>
      <c r="E79" s="59">
        <v>1446</v>
      </c>
      <c r="F79" s="46"/>
      <c r="G79" s="41"/>
      <c r="H79" s="41"/>
      <c r="I79" s="41"/>
      <c r="J79" s="41"/>
      <c r="K79" s="62" t="s">
        <v>252</v>
      </c>
      <c r="L79" s="64">
        <v>1038</v>
      </c>
      <c r="M79" s="46"/>
      <c r="N79" s="41"/>
      <c r="O79" s="41"/>
      <c r="P79" s="41"/>
    </row>
    <row r="80" spans="1:34" ht="15.75" thickBot="1">
      <c r="A80" s="12"/>
      <c r="B80" s="56"/>
      <c r="C80" s="41"/>
      <c r="D80" s="58"/>
      <c r="E80" s="60"/>
      <c r="F80" s="61"/>
      <c r="G80" s="41"/>
      <c r="H80" s="41"/>
      <c r="I80" s="41"/>
      <c r="J80" s="41"/>
      <c r="K80" s="63"/>
      <c r="L80" s="65"/>
      <c r="M80" s="61"/>
      <c r="N80" s="41"/>
      <c r="O80" s="41"/>
      <c r="P80" s="41"/>
    </row>
    <row r="81" spans="1:34" ht="15.75" thickTop="1">
      <c r="A81" s="12"/>
      <c r="B81" s="88" t="s">
        <v>405</v>
      </c>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row>
    <row r="82" spans="1:34">
      <c r="A82" s="12"/>
      <c r="B82" s="87" t="s">
        <v>406</v>
      </c>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row>
    <row r="83" spans="1:34" ht="25.5" customHeight="1">
      <c r="A83" s="12"/>
      <c r="B83" s="87" t="s">
        <v>407</v>
      </c>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row>
    <row r="84" spans="1:34" ht="25.5" customHeight="1">
      <c r="A84" s="12"/>
      <c r="B84" s="87" t="s">
        <v>408</v>
      </c>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row>
    <row r="85" spans="1:34" ht="25.5" customHeight="1">
      <c r="A85" s="12"/>
      <c r="B85" s="87" t="s">
        <v>409</v>
      </c>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row>
    <row r="86" spans="1:34">
      <c r="A86" s="12"/>
      <c r="B86" s="87" t="s">
        <v>410</v>
      </c>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row>
    <row r="87" spans="1:34">
      <c r="A87" s="12"/>
      <c r="B87" s="88" t="s">
        <v>402</v>
      </c>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row>
    <row r="88" spans="1:34">
      <c r="A88" s="12"/>
      <c r="B88" s="87" t="s">
        <v>411</v>
      </c>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row>
    <row r="89" spans="1:34">
      <c r="A89" s="12"/>
      <c r="B89" s="88" t="s">
        <v>403</v>
      </c>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row>
    <row r="90" spans="1:34">
      <c r="A90" s="12"/>
      <c r="B90" s="87" t="s">
        <v>412</v>
      </c>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row>
    <row r="91" spans="1:34">
      <c r="A91" s="12"/>
      <c r="B91" s="87" t="s">
        <v>413</v>
      </c>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row>
    <row r="92" spans="1:34">
      <c r="A92" s="12"/>
      <c r="B92" s="87" t="s">
        <v>414</v>
      </c>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row>
    <row r="93" spans="1:34">
      <c r="A93" s="12"/>
      <c r="B93" s="88" t="s">
        <v>415</v>
      </c>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row>
    <row r="94" spans="1:34">
      <c r="A94" s="12"/>
      <c r="B94" s="87" t="s">
        <v>416</v>
      </c>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row>
    <row r="95" spans="1:34">
      <c r="A95" s="12"/>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row>
    <row r="96" spans="1:34">
      <c r="A96" s="12"/>
      <c r="B96" s="87" t="s">
        <v>417</v>
      </c>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row>
    <row r="97" spans="1:34">
      <c r="A97" s="12"/>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row>
    <row r="98" spans="1:34">
      <c r="A98" s="12"/>
      <c r="B98" s="86" t="s">
        <v>351</v>
      </c>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row>
    <row r="99" spans="1:34">
      <c r="A99" s="12"/>
      <c r="B99" s="87" t="s">
        <v>418</v>
      </c>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row>
    <row r="100" spans="1:34">
      <c r="A100" s="12"/>
      <c r="B100" s="86" t="s">
        <v>210</v>
      </c>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row>
    <row r="101" spans="1:34">
      <c r="A101" s="12"/>
      <c r="B101" s="87" t="s">
        <v>419</v>
      </c>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row>
  </sheetData>
  <mergeCells count="430">
    <mergeCell ref="B100:AH100"/>
    <mergeCell ref="B101:AH101"/>
    <mergeCell ref="B94:AH94"/>
    <mergeCell ref="B95:AH95"/>
    <mergeCell ref="B96:AH96"/>
    <mergeCell ref="B97:AH97"/>
    <mergeCell ref="B98:AH98"/>
    <mergeCell ref="B99:AH99"/>
    <mergeCell ref="B88:AH88"/>
    <mergeCell ref="B89:AH89"/>
    <mergeCell ref="B90:AH90"/>
    <mergeCell ref="B91:AH91"/>
    <mergeCell ref="B92:AH92"/>
    <mergeCell ref="B93:AH93"/>
    <mergeCell ref="B82:AH82"/>
    <mergeCell ref="B83:AH83"/>
    <mergeCell ref="B84:AH84"/>
    <mergeCell ref="B85:AH85"/>
    <mergeCell ref="B86:AH86"/>
    <mergeCell ref="B87:AH87"/>
    <mergeCell ref="B48:AH48"/>
    <mergeCell ref="B49:AH49"/>
    <mergeCell ref="B50:AH50"/>
    <mergeCell ref="B64:AH64"/>
    <mergeCell ref="B65:AH65"/>
    <mergeCell ref="B81:AH81"/>
    <mergeCell ref="B4:AH4"/>
    <mergeCell ref="B5:AH5"/>
    <mergeCell ref="B26:AH26"/>
    <mergeCell ref="B27:AH27"/>
    <mergeCell ref="B46:AH46"/>
    <mergeCell ref="B47:AH47"/>
    <mergeCell ref="K79:K80"/>
    <mergeCell ref="L79:L80"/>
    <mergeCell ref="M79:M80"/>
    <mergeCell ref="N79:N80"/>
    <mergeCell ref="O79:P80"/>
    <mergeCell ref="A1:A2"/>
    <mergeCell ref="B1:AH1"/>
    <mergeCell ref="B2:AH2"/>
    <mergeCell ref="B3:AH3"/>
    <mergeCell ref="A4:A101"/>
    <mergeCell ref="N77:N78"/>
    <mergeCell ref="O77:P78"/>
    <mergeCell ref="B79:B80"/>
    <mergeCell ref="C79:C80"/>
    <mergeCell ref="D79:D80"/>
    <mergeCell ref="E79:E80"/>
    <mergeCell ref="F79:F80"/>
    <mergeCell ref="G79:G80"/>
    <mergeCell ref="H79:I80"/>
    <mergeCell ref="J79:J80"/>
    <mergeCell ref="P75:P76"/>
    <mergeCell ref="B77:B78"/>
    <mergeCell ref="C77:C78"/>
    <mergeCell ref="D77:E78"/>
    <mergeCell ref="F77:F78"/>
    <mergeCell ref="G77:G78"/>
    <mergeCell ref="H77:I78"/>
    <mergeCell ref="J77:J78"/>
    <mergeCell ref="K77:L78"/>
    <mergeCell ref="M77:M78"/>
    <mergeCell ref="I75:I76"/>
    <mergeCell ref="J75:J76"/>
    <mergeCell ref="K75:L76"/>
    <mergeCell ref="M75:M76"/>
    <mergeCell ref="N75:N76"/>
    <mergeCell ref="O75:O76"/>
    <mergeCell ref="B75:B76"/>
    <mergeCell ref="C75:C76"/>
    <mergeCell ref="D75:E76"/>
    <mergeCell ref="F75:F76"/>
    <mergeCell ref="G75:G76"/>
    <mergeCell ref="H75:H76"/>
    <mergeCell ref="J73:J74"/>
    <mergeCell ref="K73:L74"/>
    <mergeCell ref="M73:M74"/>
    <mergeCell ref="N73:N74"/>
    <mergeCell ref="O73:O74"/>
    <mergeCell ref="P73:P74"/>
    <mergeCell ref="N71:N72"/>
    <mergeCell ref="O71:O72"/>
    <mergeCell ref="P71:P72"/>
    <mergeCell ref="B73:B74"/>
    <mergeCell ref="C73:C74"/>
    <mergeCell ref="D73:E74"/>
    <mergeCell ref="F73:F74"/>
    <mergeCell ref="G73:G74"/>
    <mergeCell ref="H73:H74"/>
    <mergeCell ref="I73:I74"/>
    <mergeCell ref="H71:H72"/>
    <mergeCell ref="I71:I72"/>
    <mergeCell ref="J71:J72"/>
    <mergeCell ref="K71:K72"/>
    <mergeCell ref="L71:L72"/>
    <mergeCell ref="M71:M72"/>
    <mergeCell ref="B71:B72"/>
    <mergeCell ref="C71:C72"/>
    <mergeCell ref="D71:D72"/>
    <mergeCell ref="E71:E72"/>
    <mergeCell ref="F71:F72"/>
    <mergeCell ref="G71:G72"/>
    <mergeCell ref="J69:J70"/>
    <mergeCell ref="K69:M69"/>
    <mergeCell ref="K70:M70"/>
    <mergeCell ref="N69:N70"/>
    <mergeCell ref="O69:P69"/>
    <mergeCell ref="O70:P70"/>
    <mergeCell ref="B69:B70"/>
    <mergeCell ref="C69:C70"/>
    <mergeCell ref="D69:F69"/>
    <mergeCell ref="D70:F70"/>
    <mergeCell ref="G69:G70"/>
    <mergeCell ref="H69:I69"/>
    <mergeCell ref="H70:I70"/>
    <mergeCell ref="H62:H63"/>
    <mergeCell ref="I62:I63"/>
    <mergeCell ref="J62:J63"/>
    <mergeCell ref="B66:P66"/>
    <mergeCell ref="D68:I68"/>
    <mergeCell ref="K68:P68"/>
    <mergeCell ref="B62:B63"/>
    <mergeCell ref="C62:C63"/>
    <mergeCell ref="D62:D63"/>
    <mergeCell ref="E62:E63"/>
    <mergeCell ref="F62:F63"/>
    <mergeCell ref="G62:G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I54:I55"/>
    <mergeCell ref="J54:J55"/>
    <mergeCell ref="B56:B57"/>
    <mergeCell ref="C56:C57"/>
    <mergeCell ref="D56:E57"/>
    <mergeCell ref="F56:F57"/>
    <mergeCell ref="G56:G57"/>
    <mergeCell ref="H56:I57"/>
    <mergeCell ref="J56:J57"/>
    <mergeCell ref="B51:J51"/>
    <mergeCell ref="D53:F53"/>
    <mergeCell ref="H53:J53"/>
    <mergeCell ref="B54:B55"/>
    <mergeCell ref="C54:C55"/>
    <mergeCell ref="D54:D55"/>
    <mergeCell ref="E54:E55"/>
    <mergeCell ref="F54:F55"/>
    <mergeCell ref="G54:G55"/>
    <mergeCell ref="H54:H55"/>
    <mergeCell ref="AC44:AC45"/>
    <mergeCell ref="AD44:AD45"/>
    <mergeCell ref="AE44:AE45"/>
    <mergeCell ref="AF44:AF45"/>
    <mergeCell ref="AG44:AG45"/>
    <mergeCell ref="AH44:AH45"/>
    <mergeCell ref="W44:W45"/>
    <mergeCell ref="X44:X45"/>
    <mergeCell ref="Y44:Y45"/>
    <mergeCell ref="Z44:Z45"/>
    <mergeCell ref="AA44:AA45"/>
    <mergeCell ref="AB44:AB45"/>
    <mergeCell ref="Q44:Q45"/>
    <mergeCell ref="R44:R45"/>
    <mergeCell ref="S44:S45"/>
    <mergeCell ref="T44:T45"/>
    <mergeCell ref="U44:U45"/>
    <mergeCell ref="V44:V45"/>
    <mergeCell ref="K44:K45"/>
    <mergeCell ref="L44:L45"/>
    <mergeCell ref="M44:M45"/>
    <mergeCell ref="N44:N45"/>
    <mergeCell ref="O44:O45"/>
    <mergeCell ref="P44:P45"/>
    <mergeCell ref="AH42:AH43"/>
    <mergeCell ref="B44:B45"/>
    <mergeCell ref="C44:C45"/>
    <mergeCell ref="D44:D45"/>
    <mergeCell ref="E44:E45"/>
    <mergeCell ref="F44:F45"/>
    <mergeCell ref="G44:G45"/>
    <mergeCell ref="H44:H45"/>
    <mergeCell ref="I44:I45"/>
    <mergeCell ref="J44:J45"/>
    <mergeCell ref="Z42:Z43"/>
    <mergeCell ref="AA42:AA43"/>
    <mergeCell ref="AB42:AC43"/>
    <mergeCell ref="AD42:AD43"/>
    <mergeCell ref="AE42:AE43"/>
    <mergeCell ref="AF42:AG43"/>
    <mergeCell ref="R42:R43"/>
    <mergeCell ref="S42:S43"/>
    <mergeCell ref="T42:U43"/>
    <mergeCell ref="V42:V43"/>
    <mergeCell ref="W42:W43"/>
    <mergeCell ref="X42:Y43"/>
    <mergeCell ref="J42:J43"/>
    <mergeCell ref="K42:K43"/>
    <mergeCell ref="L42:M43"/>
    <mergeCell ref="N42:N43"/>
    <mergeCell ref="O42:O43"/>
    <mergeCell ref="P42:Q43"/>
    <mergeCell ref="AD40:AD41"/>
    <mergeCell ref="AE40:AE41"/>
    <mergeCell ref="AF40:AG41"/>
    <mergeCell ref="AH40:AH41"/>
    <mergeCell ref="B42:B43"/>
    <mergeCell ref="C42:C43"/>
    <mergeCell ref="D42:E43"/>
    <mergeCell ref="F42:F43"/>
    <mergeCell ref="G42:G43"/>
    <mergeCell ref="H42:I43"/>
    <mergeCell ref="V40:V41"/>
    <mergeCell ref="W40:W41"/>
    <mergeCell ref="X40:Y41"/>
    <mergeCell ref="Z40:Z41"/>
    <mergeCell ref="AA40:AA41"/>
    <mergeCell ref="AB40:AC41"/>
    <mergeCell ref="N40:N41"/>
    <mergeCell ref="O40:O41"/>
    <mergeCell ref="P40:Q41"/>
    <mergeCell ref="R40:R41"/>
    <mergeCell ref="S40:S41"/>
    <mergeCell ref="T40:U41"/>
    <mergeCell ref="AH38:AH39"/>
    <mergeCell ref="B40:B41"/>
    <mergeCell ref="C40:C41"/>
    <mergeCell ref="D40:E41"/>
    <mergeCell ref="F40:F41"/>
    <mergeCell ref="G40:G41"/>
    <mergeCell ref="H40:I41"/>
    <mergeCell ref="J40:J41"/>
    <mergeCell ref="K40:K41"/>
    <mergeCell ref="L40:M41"/>
    <mergeCell ref="Z38:Z39"/>
    <mergeCell ref="AA38:AA39"/>
    <mergeCell ref="AB38:AC39"/>
    <mergeCell ref="AD38:AD39"/>
    <mergeCell ref="AE38:AE39"/>
    <mergeCell ref="AF38:AG39"/>
    <mergeCell ref="R38:R39"/>
    <mergeCell ref="S38:S39"/>
    <mergeCell ref="T38:U39"/>
    <mergeCell ref="V38:V39"/>
    <mergeCell ref="W38:W39"/>
    <mergeCell ref="X38:Y39"/>
    <mergeCell ref="J38:J39"/>
    <mergeCell ref="K38:K39"/>
    <mergeCell ref="L38:M39"/>
    <mergeCell ref="N38:N39"/>
    <mergeCell ref="O38:O39"/>
    <mergeCell ref="P38:Q39"/>
    <mergeCell ref="B38:B39"/>
    <mergeCell ref="C38:C39"/>
    <mergeCell ref="D38:E39"/>
    <mergeCell ref="F38:F39"/>
    <mergeCell ref="G38:G39"/>
    <mergeCell ref="H38:I39"/>
    <mergeCell ref="AA36:AA37"/>
    <mergeCell ref="AB36:AC37"/>
    <mergeCell ref="AD36:AD37"/>
    <mergeCell ref="AE36:AE37"/>
    <mergeCell ref="AF36:AG37"/>
    <mergeCell ref="AH36:AH37"/>
    <mergeCell ref="S36:S37"/>
    <mergeCell ref="T36:U37"/>
    <mergeCell ref="V36:V37"/>
    <mergeCell ref="W36:W37"/>
    <mergeCell ref="X36:Y37"/>
    <mergeCell ref="Z36:Z37"/>
    <mergeCell ref="K36:K37"/>
    <mergeCell ref="L36:M37"/>
    <mergeCell ref="N36:N37"/>
    <mergeCell ref="O36:O37"/>
    <mergeCell ref="P36:Q37"/>
    <mergeCell ref="R36:R37"/>
    <mergeCell ref="AF34:AF35"/>
    <mergeCell ref="AG34:AG35"/>
    <mergeCell ref="AH34:AH35"/>
    <mergeCell ref="B36:B37"/>
    <mergeCell ref="C36:C37"/>
    <mergeCell ref="D36:E37"/>
    <mergeCell ref="F36:F37"/>
    <mergeCell ref="G36:G37"/>
    <mergeCell ref="H36:I37"/>
    <mergeCell ref="J36:J37"/>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AE31:AE33"/>
    <mergeCell ref="AF31:AH31"/>
    <mergeCell ref="AF32:AH32"/>
    <mergeCell ref="AF33:AH33"/>
    <mergeCell ref="B34:B35"/>
    <mergeCell ref="C34:C35"/>
    <mergeCell ref="D34:D35"/>
    <mergeCell ref="E34:E35"/>
    <mergeCell ref="F34:F35"/>
    <mergeCell ref="G34:G35"/>
    <mergeCell ref="W31:W33"/>
    <mergeCell ref="X31:Z31"/>
    <mergeCell ref="X32:Z32"/>
    <mergeCell ref="X33:Z33"/>
    <mergeCell ref="AA31:AA33"/>
    <mergeCell ref="AB31:AD31"/>
    <mergeCell ref="AB32:AD32"/>
    <mergeCell ref="AB33:AD33"/>
    <mergeCell ref="O31:O33"/>
    <mergeCell ref="P31:R31"/>
    <mergeCell ref="P32:R32"/>
    <mergeCell ref="P33:R33"/>
    <mergeCell ref="S31:S33"/>
    <mergeCell ref="T31:V31"/>
    <mergeCell ref="T32:V32"/>
    <mergeCell ref="T33:V33"/>
    <mergeCell ref="H32:J32"/>
    <mergeCell ref="H33:J33"/>
    <mergeCell ref="K31:K33"/>
    <mergeCell ref="L31:N31"/>
    <mergeCell ref="L32:N32"/>
    <mergeCell ref="L33:N33"/>
    <mergeCell ref="B28:AH28"/>
    <mergeCell ref="D30:R30"/>
    <mergeCell ref="T30:AH30"/>
    <mergeCell ref="B31:B33"/>
    <mergeCell ref="C31:C33"/>
    <mergeCell ref="D31:F31"/>
    <mergeCell ref="D32:F32"/>
    <mergeCell ref="D33:F33"/>
    <mergeCell ref="G31:G33"/>
    <mergeCell ref="H31:J31"/>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0"/>
  <sheetViews>
    <sheetView showGridLines="0" workbookViewId="0"/>
  </sheetViews>
  <sheetFormatPr defaultRowHeight="15"/>
  <cols>
    <col min="1" max="4" width="36.5703125" bestFit="1" customWidth="1"/>
    <col min="5" max="5" width="24.42578125" customWidth="1"/>
    <col min="6" max="6" width="7.42578125" customWidth="1"/>
    <col min="7" max="7" width="14.85546875" customWidth="1"/>
    <col min="8" max="8" width="7.42578125" customWidth="1"/>
    <col min="9" max="9" width="24.42578125" customWidth="1"/>
    <col min="10" max="10" width="7.42578125" customWidth="1"/>
    <col min="11" max="11" width="14.85546875" customWidth="1"/>
    <col min="12" max="12" width="7.42578125" customWidth="1"/>
    <col min="13" max="13" width="24.42578125" customWidth="1"/>
    <col min="14" max="14" width="7.42578125" customWidth="1"/>
    <col min="15" max="15" width="11.140625" customWidth="1"/>
    <col min="16" max="16" width="7.42578125" customWidth="1"/>
    <col min="17" max="17" width="17" customWidth="1"/>
    <col min="18" max="18" width="5.85546875" customWidth="1"/>
    <col min="19" max="19" width="34" customWidth="1"/>
    <col min="20" max="20" width="10.85546875" customWidth="1"/>
    <col min="21" max="21" width="22" customWidth="1"/>
    <col min="22" max="22" width="8.5703125" customWidth="1"/>
    <col min="23" max="23" width="34" customWidth="1"/>
    <col min="24" max="24" width="7.42578125" customWidth="1"/>
    <col min="25" max="25" width="14.85546875" customWidth="1"/>
    <col min="26" max="27" width="34" customWidth="1"/>
    <col min="28" max="28" width="7.42578125" customWidth="1"/>
    <col min="29" max="29" width="14.85546875" customWidth="1"/>
    <col min="30" max="31" width="34" customWidth="1"/>
    <col min="32" max="32" width="7.42578125" customWidth="1"/>
    <col min="33" max="33" width="11.140625" customWidth="1"/>
    <col min="34" max="34" width="34" customWidth="1"/>
  </cols>
  <sheetData>
    <row r="1" spans="1:34" ht="15" customHeight="1">
      <c r="A1" s="9" t="s">
        <v>234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420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421</v>
      </c>
      <c r="B4" s="85" t="s">
        <v>422</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row>
    <row r="5" spans="1:34">
      <c r="A5" s="12"/>
      <c r="B5" s="123" t="s">
        <v>423</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row>
    <row r="6" spans="1:34">
      <c r="A6" s="12"/>
      <c r="B6" s="86" t="s">
        <v>424</v>
      </c>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row>
    <row r="7" spans="1:34" ht="25.5" customHeight="1">
      <c r="A7" s="12"/>
      <c r="B7" s="87" t="s">
        <v>425</v>
      </c>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row>
    <row r="8" spans="1:34">
      <c r="A8" s="12"/>
      <c r="B8" s="87" t="s">
        <v>426</v>
      </c>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row>
    <row r="9" spans="1:34">
      <c r="A9" s="12"/>
      <c r="B9" s="14"/>
      <c r="C9" s="14"/>
    </row>
    <row r="10" spans="1:34" ht="229.5">
      <c r="A10" s="12"/>
      <c r="B10" s="19" t="s">
        <v>193</v>
      </c>
      <c r="C10" s="18" t="s">
        <v>427</v>
      </c>
    </row>
    <row r="11" spans="1:34">
      <c r="A11" s="12"/>
      <c r="B11" s="14"/>
      <c r="C11" s="14"/>
    </row>
    <row r="12" spans="1:34" ht="306">
      <c r="A12" s="12"/>
      <c r="B12" s="19" t="s">
        <v>193</v>
      </c>
      <c r="C12" s="18" t="s">
        <v>428</v>
      </c>
    </row>
    <row r="13" spans="1:34">
      <c r="A13" s="12"/>
      <c r="B13" s="86" t="s">
        <v>429</v>
      </c>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row>
    <row r="14" spans="1:34">
      <c r="A14" s="12"/>
      <c r="B14" s="87" t="s">
        <v>430</v>
      </c>
      <c r="C14" s="87"/>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row>
    <row r="15" spans="1:34">
      <c r="A15" s="12"/>
      <c r="B15" s="87" t="s">
        <v>431</v>
      </c>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row>
    <row r="16" spans="1:34">
      <c r="A16" s="12"/>
      <c r="B16" s="14"/>
      <c r="C16" s="14"/>
    </row>
    <row r="17" spans="1:34" ht="191.25">
      <c r="A17" s="12"/>
      <c r="B17" s="19" t="s">
        <v>193</v>
      </c>
      <c r="C17" s="18" t="s">
        <v>432</v>
      </c>
    </row>
    <row r="18" spans="1:34">
      <c r="A18" s="12"/>
      <c r="B18" s="14"/>
      <c r="C18" s="14"/>
    </row>
    <row r="19" spans="1:34" ht="229.5">
      <c r="A19" s="12"/>
      <c r="B19" s="19" t="s">
        <v>193</v>
      </c>
      <c r="C19" s="18" t="s">
        <v>433</v>
      </c>
    </row>
    <row r="20" spans="1:34">
      <c r="A20" s="12"/>
      <c r="B20" s="86" t="s">
        <v>434</v>
      </c>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row>
    <row r="21" spans="1:34">
      <c r="A21" s="12"/>
      <c r="B21" s="87" t="s">
        <v>435</v>
      </c>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row>
    <row r="22" spans="1:34">
      <c r="A22" s="12"/>
      <c r="B22" s="87" t="s">
        <v>436</v>
      </c>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row>
    <row r="23" spans="1:34">
      <c r="A23" s="12"/>
      <c r="B23" s="86" t="s">
        <v>437</v>
      </c>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row>
    <row r="24" spans="1:34">
      <c r="A24" s="12"/>
      <c r="B24" s="87" t="s">
        <v>438</v>
      </c>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row>
    <row r="25" spans="1:34">
      <c r="A25" s="12"/>
      <c r="B25" s="87" t="s">
        <v>439</v>
      </c>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row>
    <row r="26" spans="1:34">
      <c r="A26" s="12"/>
      <c r="B26" s="86" t="s">
        <v>440</v>
      </c>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row>
    <row r="27" spans="1:34">
      <c r="A27" s="12"/>
      <c r="B27" s="87" t="s">
        <v>441</v>
      </c>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row>
    <row r="28" spans="1:34">
      <c r="A28" s="12"/>
      <c r="B28" s="33"/>
      <c r="C28" s="33"/>
      <c r="D28" s="33"/>
      <c r="E28" s="33"/>
      <c r="F28" s="33"/>
      <c r="G28" s="33"/>
      <c r="H28" s="33"/>
      <c r="I28" s="33"/>
      <c r="J28" s="33"/>
      <c r="K28" s="33"/>
      <c r="L28" s="33"/>
      <c r="M28" s="33"/>
      <c r="N28" s="33"/>
    </row>
    <row r="29" spans="1:34">
      <c r="A29" s="12"/>
      <c r="B29" s="14"/>
      <c r="C29" s="14"/>
      <c r="D29" s="14"/>
      <c r="E29" s="14"/>
      <c r="F29" s="14"/>
      <c r="G29" s="14"/>
      <c r="H29" s="14"/>
      <c r="I29" s="14"/>
      <c r="J29" s="14"/>
      <c r="K29" s="14"/>
      <c r="L29" s="14"/>
      <c r="M29" s="14"/>
      <c r="N29" s="14"/>
    </row>
    <row r="30" spans="1:34">
      <c r="A30" s="12"/>
      <c r="B30" s="34" t="s">
        <v>248</v>
      </c>
      <c r="C30" s="36"/>
      <c r="D30" s="37" t="s">
        <v>249</v>
      </c>
      <c r="E30" s="37"/>
      <c r="F30" s="37"/>
      <c r="G30" s="36"/>
      <c r="H30" s="37" t="s">
        <v>250</v>
      </c>
      <c r="I30" s="37"/>
      <c r="J30" s="37"/>
      <c r="K30" s="36"/>
      <c r="L30" s="37" t="s">
        <v>442</v>
      </c>
      <c r="M30" s="37"/>
      <c r="N30" s="37"/>
    </row>
    <row r="31" spans="1:34" ht="15.75" thickBot="1">
      <c r="A31" s="12"/>
      <c r="B31" s="35"/>
      <c r="C31" s="36"/>
      <c r="D31" s="38">
        <v>2014</v>
      </c>
      <c r="E31" s="38"/>
      <c r="F31" s="38"/>
      <c r="G31" s="36"/>
      <c r="H31" s="38">
        <v>2013</v>
      </c>
      <c r="I31" s="38"/>
      <c r="J31" s="38"/>
      <c r="K31" s="36"/>
      <c r="L31" s="38">
        <v>2012</v>
      </c>
      <c r="M31" s="38"/>
      <c r="N31" s="38"/>
    </row>
    <row r="32" spans="1:34">
      <c r="A32" s="12"/>
      <c r="B32" s="40" t="s">
        <v>443</v>
      </c>
      <c r="C32" s="41"/>
      <c r="D32" s="43" t="s">
        <v>252</v>
      </c>
      <c r="E32" s="71">
        <v>15578</v>
      </c>
      <c r="F32" s="46"/>
      <c r="G32" s="41"/>
      <c r="H32" s="48" t="s">
        <v>252</v>
      </c>
      <c r="I32" s="75">
        <v>13404</v>
      </c>
      <c r="J32" s="46"/>
      <c r="K32" s="41"/>
      <c r="L32" s="48" t="s">
        <v>252</v>
      </c>
      <c r="M32" s="75">
        <v>13117</v>
      </c>
      <c r="N32" s="46"/>
    </row>
    <row r="33" spans="1:34">
      <c r="A33" s="12"/>
      <c r="B33" s="39"/>
      <c r="C33" s="41"/>
      <c r="D33" s="42"/>
      <c r="E33" s="51"/>
      <c r="F33" s="41"/>
      <c r="G33" s="41"/>
      <c r="H33" s="47"/>
      <c r="I33" s="52"/>
      <c r="J33" s="41"/>
      <c r="K33" s="41"/>
      <c r="L33" s="47"/>
      <c r="M33" s="52"/>
      <c r="N33" s="41"/>
    </row>
    <row r="34" spans="1:34">
      <c r="A34" s="12"/>
      <c r="B34" s="97" t="s">
        <v>444</v>
      </c>
      <c r="C34" s="41"/>
      <c r="D34" s="51">
        <v>5446</v>
      </c>
      <c r="E34" s="51"/>
      <c r="F34" s="41"/>
      <c r="G34" s="41"/>
      <c r="H34" s="52">
        <v>4377</v>
      </c>
      <c r="I34" s="52"/>
      <c r="J34" s="41"/>
      <c r="K34" s="41"/>
      <c r="L34" s="52">
        <v>2711</v>
      </c>
      <c r="M34" s="52"/>
      <c r="N34" s="41"/>
    </row>
    <row r="35" spans="1:34">
      <c r="A35" s="12"/>
      <c r="B35" s="97"/>
      <c r="C35" s="41"/>
      <c r="D35" s="51"/>
      <c r="E35" s="51"/>
      <c r="F35" s="41"/>
      <c r="G35" s="41"/>
      <c r="H35" s="52"/>
      <c r="I35" s="52"/>
      <c r="J35" s="41"/>
      <c r="K35" s="41"/>
      <c r="L35" s="52"/>
      <c r="M35" s="52"/>
      <c r="N35" s="41"/>
    </row>
    <row r="36" spans="1:34">
      <c r="A36" s="12"/>
      <c r="B36" s="97" t="s">
        <v>445</v>
      </c>
      <c r="C36" s="41"/>
      <c r="D36" s="51">
        <v>3600</v>
      </c>
      <c r="E36" s="51"/>
      <c r="F36" s="41"/>
      <c r="G36" s="41"/>
      <c r="H36" s="52">
        <v>3600</v>
      </c>
      <c r="I36" s="52"/>
      <c r="J36" s="41"/>
      <c r="K36" s="41"/>
      <c r="L36" s="52">
        <v>3600</v>
      </c>
      <c r="M36" s="52"/>
      <c r="N36" s="41"/>
    </row>
    <row r="37" spans="1:34">
      <c r="A37" s="12"/>
      <c r="B37" s="97"/>
      <c r="C37" s="41"/>
      <c r="D37" s="51"/>
      <c r="E37" s="51"/>
      <c r="F37" s="41"/>
      <c r="G37" s="41"/>
      <c r="H37" s="52"/>
      <c r="I37" s="52"/>
      <c r="J37" s="41"/>
      <c r="K37" s="41"/>
      <c r="L37" s="52"/>
      <c r="M37" s="52"/>
      <c r="N37" s="41"/>
    </row>
    <row r="38" spans="1:34">
      <c r="A38" s="12"/>
      <c r="B38" s="97" t="s">
        <v>446</v>
      </c>
      <c r="C38" s="41"/>
      <c r="D38" s="51">
        <v>1347</v>
      </c>
      <c r="E38" s="51"/>
      <c r="F38" s="41"/>
      <c r="G38" s="41"/>
      <c r="H38" s="52">
        <v>1377</v>
      </c>
      <c r="I38" s="52"/>
      <c r="J38" s="41"/>
      <c r="K38" s="41"/>
      <c r="L38" s="52">
        <v>1101</v>
      </c>
      <c r="M38" s="52"/>
      <c r="N38" s="41"/>
    </row>
    <row r="39" spans="1:34">
      <c r="A39" s="12"/>
      <c r="B39" s="97"/>
      <c r="C39" s="41"/>
      <c r="D39" s="51"/>
      <c r="E39" s="51"/>
      <c r="F39" s="41"/>
      <c r="G39" s="41"/>
      <c r="H39" s="52"/>
      <c r="I39" s="52"/>
      <c r="J39" s="41"/>
      <c r="K39" s="41"/>
      <c r="L39" s="52"/>
      <c r="M39" s="52"/>
      <c r="N39" s="41"/>
    </row>
    <row r="40" spans="1:34">
      <c r="A40" s="12"/>
      <c r="B40" s="97" t="s">
        <v>447</v>
      </c>
      <c r="C40" s="41"/>
      <c r="D40" s="51">
        <v>1056</v>
      </c>
      <c r="E40" s="51"/>
      <c r="F40" s="41"/>
      <c r="G40" s="41"/>
      <c r="H40" s="49">
        <v>914</v>
      </c>
      <c r="I40" s="49"/>
      <c r="J40" s="41"/>
      <c r="K40" s="41"/>
      <c r="L40" s="49">
        <v>807</v>
      </c>
      <c r="M40" s="49"/>
      <c r="N40" s="41"/>
    </row>
    <row r="41" spans="1:34">
      <c r="A41" s="12"/>
      <c r="B41" s="97"/>
      <c r="C41" s="41"/>
      <c r="D41" s="51"/>
      <c r="E41" s="51"/>
      <c r="F41" s="41"/>
      <c r="G41" s="41"/>
      <c r="H41" s="49"/>
      <c r="I41" s="49"/>
      <c r="J41" s="41"/>
      <c r="K41" s="41"/>
      <c r="L41" s="49"/>
      <c r="M41" s="49"/>
      <c r="N41" s="41"/>
    </row>
    <row r="42" spans="1:34">
      <c r="A42" s="12"/>
      <c r="B42" s="97" t="s">
        <v>448</v>
      </c>
      <c r="C42" s="41"/>
      <c r="D42" s="44">
        <v>49</v>
      </c>
      <c r="E42" s="44"/>
      <c r="F42" s="41"/>
      <c r="G42" s="41"/>
      <c r="H42" s="49">
        <v>67</v>
      </c>
      <c r="I42" s="49"/>
      <c r="J42" s="41"/>
      <c r="K42" s="41"/>
      <c r="L42" s="49">
        <v>127</v>
      </c>
      <c r="M42" s="49"/>
      <c r="N42" s="41"/>
    </row>
    <row r="43" spans="1:34" ht="15.75" thickBot="1">
      <c r="A43" s="12"/>
      <c r="B43" s="97"/>
      <c r="C43" s="41"/>
      <c r="D43" s="80"/>
      <c r="E43" s="80"/>
      <c r="F43" s="54"/>
      <c r="G43" s="41"/>
      <c r="H43" s="81"/>
      <c r="I43" s="81"/>
      <c r="J43" s="54"/>
      <c r="K43" s="41"/>
      <c r="L43" s="81"/>
      <c r="M43" s="81"/>
      <c r="N43" s="54"/>
    </row>
    <row r="44" spans="1:34">
      <c r="A44" s="12"/>
      <c r="B44" s="77" t="s">
        <v>161</v>
      </c>
      <c r="C44" s="41"/>
      <c r="D44" s="57" t="s">
        <v>252</v>
      </c>
      <c r="E44" s="59">
        <v>27076</v>
      </c>
      <c r="F44" s="46"/>
      <c r="G44" s="41"/>
      <c r="H44" s="62" t="s">
        <v>252</v>
      </c>
      <c r="I44" s="64">
        <v>23739</v>
      </c>
      <c r="J44" s="46"/>
      <c r="K44" s="41"/>
      <c r="L44" s="62" t="s">
        <v>252</v>
      </c>
      <c r="M44" s="64">
        <v>21463</v>
      </c>
      <c r="N44" s="46"/>
    </row>
    <row r="45" spans="1:34" ht="15.75" thickBot="1">
      <c r="A45" s="12"/>
      <c r="B45" s="77"/>
      <c r="C45" s="41"/>
      <c r="D45" s="58"/>
      <c r="E45" s="60"/>
      <c r="F45" s="61"/>
      <c r="G45" s="41"/>
      <c r="H45" s="63"/>
      <c r="I45" s="65"/>
      <c r="J45" s="61"/>
      <c r="K45" s="41"/>
      <c r="L45" s="63"/>
      <c r="M45" s="65"/>
      <c r="N45" s="61"/>
    </row>
    <row r="46" spans="1:34" ht="15.75" thickTop="1">
      <c r="A46" s="12"/>
      <c r="B46" s="87" t="s">
        <v>449</v>
      </c>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row>
    <row r="47" spans="1:34">
      <c r="A47" s="12"/>
      <c r="B47" s="33"/>
      <c r="C47" s="33"/>
      <c r="D47" s="33"/>
      <c r="E47" s="33"/>
      <c r="F47" s="33"/>
      <c r="G47" s="33"/>
      <c r="H47" s="33"/>
      <c r="I47" s="33"/>
      <c r="J47" s="33"/>
      <c r="K47" s="33"/>
      <c r="L47" s="33"/>
      <c r="M47" s="33"/>
      <c r="N47" s="33"/>
    </row>
    <row r="48" spans="1:34">
      <c r="A48" s="12"/>
      <c r="B48" s="14"/>
      <c r="C48" s="14"/>
      <c r="D48" s="14"/>
      <c r="E48" s="14"/>
      <c r="F48" s="14"/>
      <c r="G48" s="14"/>
      <c r="H48" s="14"/>
      <c r="I48" s="14"/>
      <c r="J48" s="14"/>
      <c r="K48" s="14"/>
      <c r="L48" s="14"/>
      <c r="M48" s="14"/>
      <c r="N48" s="14"/>
    </row>
    <row r="49" spans="1:14">
      <c r="A49" s="12"/>
      <c r="B49" s="34" t="s">
        <v>248</v>
      </c>
      <c r="C49" s="36"/>
      <c r="D49" s="37" t="s">
        <v>249</v>
      </c>
      <c r="E49" s="37"/>
      <c r="F49" s="37"/>
      <c r="G49" s="36"/>
      <c r="H49" s="37" t="s">
        <v>250</v>
      </c>
      <c r="I49" s="37"/>
      <c r="J49" s="37"/>
      <c r="K49" s="36"/>
      <c r="L49" s="37" t="s">
        <v>442</v>
      </c>
      <c r="M49" s="37"/>
      <c r="N49" s="37"/>
    </row>
    <row r="50" spans="1:14" ht="15.75" thickBot="1">
      <c r="A50" s="12"/>
      <c r="B50" s="35"/>
      <c r="C50" s="36"/>
      <c r="D50" s="38">
        <v>2014</v>
      </c>
      <c r="E50" s="38"/>
      <c r="F50" s="38"/>
      <c r="G50" s="36"/>
      <c r="H50" s="38">
        <v>2013</v>
      </c>
      <c r="I50" s="38"/>
      <c r="J50" s="38"/>
      <c r="K50" s="36"/>
      <c r="L50" s="38">
        <v>2012</v>
      </c>
      <c r="M50" s="38"/>
      <c r="N50" s="38"/>
    </row>
    <row r="51" spans="1:14">
      <c r="A51" s="12"/>
      <c r="B51" s="40" t="s">
        <v>450</v>
      </c>
      <c r="C51" s="41"/>
      <c r="D51" s="43" t="s">
        <v>252</v>
      </c>
      <c r="E51" s="45">
        <v>410</v>
      </c>
      <c r="F51" s="46"/>
      <c r="G51" s="41"/>
      <c r="H51" s="48" t="s">
        <v>252</v>
      </c>
      <c r="I51" s="50">
        <v>549</v>
      </c>
      <c r="J51" s="46"/>
      <c r="K51" s="41"/>
      <c r="L51" s="48" t="s">
        <v>252</v>
      </c>
      <c r="M51" s="50">
        <v>308</v>
      </c>
      <c r="N51" s="46"/>
    </row>
    <row r="52" spans="1:14">
      <c r="A52" s="12"/>
      <c r="B52" s="39"/>
      <c r="C52" s="41"/>
      <c r="D52" s="42"/>
      <c r="E52" s="44"/>
      <c r="F52" s="41"/>
      <c r="G52" s="41"/>
      <c r="H52" s="47"/>
      <c r="I52" s="49"/>
      <c r="J52" s="41"/>
      <c r="K52" s="41"/>
      <c r="L52" s="47"/>
      <c r="M52" s="49"/>
      <c r="N52" s="41"/>
    </row>
    <row r="53" spans="1:14">
      <c r="A53" s="12"/>
      <c r="B53" s="39" t="s">
        <v>451</v>
      </c>
      <c r="C53" s="41"/>
      <c r="D53" s="51">
        <v>3097</v>
      </c>
      <c r="E53" s="51"/>
      <c r="F53" s="41"/>
      <c r="G53" s="41"/>
      <c r="H53" s="52">
        <v>1116</v>
      </c>
      <c r="I53" s="52"/>
      <c r="J53" s="41"/>
      <c r="K53" s="41"/>
      <c r="L53" s="49">
        <v>647</v>
      </c>
      <c r="M53" s="49"/>
      <c r="N53" s="41"/>
    </row>
    <row r="54" spans="1:14">
      <c r="A54" s="12"/>
      <c r="B54" s="39"/>
      <c r="C54" s="41"/>
      <c r="D54" s="51"/>
      <c r="E54" s="51"/>
      <c r="F54" s="41"/>
      <c r="G54" s="41"/>
      <c r="H54" s="52"/>
      <c r="I54" s="52"/>
      <c r="J54" s="41"/>
      <c r="K54" s="41"/>
      <c r="L54" s="49"/>
      <c r="M54" s="49"/>
      <c r="N54" s="41"/>
    </row>
    <row r="55" spans="1:14">
      <c r="A55" s="12"/>
      <c r="B55" s="39" t="s">
        <v>452</v>
      </c>
      <c r="C55" s="41"/>
      <c r="D55" s="51">
        <v>7486</v>
      </c>
      <c r="E55" s="51"/>
      <c r="F55" s="41"/>
      <c r="G55" s="41"/>
      <c r="H55" s="52">
        <v>6874</v>
      </c>
      <c r="I55" s="52"/>
      <c r="J55" s="41"/>
      <c r="K55" s="41"/>
      <c r="L55" s="52">
        <v>5994</v>
      </c>
      <c r="M55" s="52"/>
      <c r="N55" s="41"/>
    </row>
    <row r="56" spans="1:14">
      <c r="A56" s="12"/>
      <c r="B56" s="39"/>
      <c r="C56" s="41"/>
      <c r="D56" s="51"/>
      <c r="E56" s="51"/>
      <c r="F56" s="41"/>
      <c r="G56" s="41"/>
      <c r="H56" s="52"/>
      <c r="I56" s="52"/>
      <c r="J56" s="41"/>
      <c r="K56" s="41"/>
      <c r="L56" s="52"/>
      <c r="M56" s="52"/>
      <c r="N56" s="41"/>
    </row>
    <row r="57" spans="1:14">
      <c r="A57" s="12"/>
      <c r="B57" s="39" t="s">
        <v>453</v>
      </c>
      <c r="C57" s="41"/>
      <c r="D57" s="44">
        <v>418</v>
      </c>
      <c r="E57" s="44"/>
      <c r="F57" s="41"/>
      <c r="G57" s="41"/>
      <c r="H57" s="49">
        <v>303</v>
      </c>
      <c r="I57" s="49"/>
      <c r="J57" s="41"/>
      <c r="K57" s="41"/>
      <c r="L57" s="49">
        <v>309</v>
      </c>
      <c r="M57" s="49"/>
      <c r="N57" s="41"/>
    </row>
    <row r="58" spans="1:14">
      <c r="A58" s="12"/>
      <c r="B58" s="39"/>
      <c r="C58" s="41"/>
      <c r="D58" s="44"/>
      <c r="E58" s="44"/>
      <c r="F58" s="41"/>
      <c r="G58" s="41"/>
      <c r="H58" s="49"/>
      <c r="I58" s="49"/>
      <c r="J58" s="41"/>
      <c r="K58" s="41"/>
      <c r="L58" s="49"/>
      <c r="M58" s="49"/>
      <c r="N58" s="41"/>
    </row>
    <row r="59" spans="1:14">
      <c r="A59" s="12"/>
      <c r="B59" s="39" t="s">
        <v>454</v>
      </c>
      <c r="C59" s="41"/>
      <c r="D59" s="51">
        <v>2489</v>
      </c>
      <c r="E59" s="51"/>
      <c r="F59" s="41"/>
      <c r="G59" s="41"/>
      <c r="H59" s="52">
        <v>2244</v>
      </c>
      <c r="I59" s="52"/>
      <c r="J59" s="41"/>
      <c r="K59" s="41"/>
      <c r="L59" s="52">
        <v>2256</v>
      </c>
      <c r="M59" s="52"/>
      <c r="N59" s="41"/>
    </row>
    <row r="60" spans="1:14">
      <c r="A60" s="12"/>
      <c r="B60" s="39"/>
      <c r="C60" s="41"/>
      <c r="D60" s="51"/>
      <c r="E60" s="51"/>
      <c r="F60" s="41"/>
      <c r="G60" s="41"/>
      <c r="H60" s="52"/>
      <c r="I60" s="52"/>
      <c r="J60" s="41"/>
      <c r="K60" s="41"/>
      <c r="L60" s="52"/>
      <c r="M60" s="52"/>
      <c r="N60" s="41"/>
    </row>
    <row r="61" spans="1:14">
      <c r="A61" s="12"/>
      <c r="B61" s="39" t="s">
        <v>455</v>
      </c>
      <c r="C61" s="41"/>
      <c r="D61" s="51">
        <v>3779</v>
      </c>
      <c r="E61" s="51"/>
      <c r="F61" s="41"/>
      <c r="G61" s="41"/>
      <c r="H61" s="52">
        <v>4116</v>
      </c>
      <c r="I61" s="52"/>
      <c r="J61" s="41"/>
      <c r="K61" s="41"/>
      <c r="L61" s="52">
        <v>4389</v>
      </c>
      <c r="M61" s="52"/>
      <c r="N61" s="41"/>
    </row>
    <row r="62" spans="1:14">
      <c r="A62" s="12"/>
      <c r="B62" s="39"/>
      <c r="C62" s="41"/>
      <c r="D62" s="51"/>
      <c r="E62" s="51"/>
      <c r="F62" s="41"/>
      <c r="G62" s="41"/>
      <c r="H62" s="52"/>
      <c r="I62" s="52"/>
      <c r="J62" s="41"/>
      <c r="K62" s="41"/>
      <c r="L62" s="52"/>
      <c r="M62" s="52"/>
      <c r="N62" s="41"/>
    </row>
    <row r="63" spans="1:14">
      <c r="A63" s="12"/>
      <c r="B63" s="39" t="s">
        <v>456</v>
      </c>
      <c r="C63" s="41"/>
      <c r="D63" s="44">
        <v>902</v>
      </c>
      <c r="E63" s="44"/>
      <c r="F63" s="41"/>
      <c r="G63" s="41"/>
      <c r="H63" s="49">
        <v>506</v>
      </c>
      <c r="I63" s="49"/>
      <c r="J63" s="41"/>
      <c r="K63" s="41"/>
      <c r="L63" s="49">
        <v>442</v>
      </c>
      <c r="M63" s="49"/>
      <c r="N63" s="41"/>
    </row>
    <row r="64" spans="1:14">
      <c r="A64" s="12"/>
      <c r="B64" s="39"/>
      <c r="C64" s="41"/>
      <c r="D64" s="44"/>
      <c r="E64" s="44"/>
      <c r="F64" s="41"/>
      <c r="G64" s="41"/>
      <c r="H64" s="49"/>
      <c r="I64" s="49"/>
      <c r="J64" s="41"/>
      <c r="K64" s="41"/>
      <c r="L64" s="49"/>
      <c r="M64" s="49"/>
      <c r="N64" s="41"/>
    </row>
    <row r="65" spans="1:34">
      <c r="A65" s="12"/>
      <c r="B65" s="39" t="s">
        <v>457</v>
      </c>
      <c r="C65" s="41"/>
      <c r="D65" s="51">
        <v>1289</v>
      </c>
      <c r="E65" s="51"/>
      <c r="F65" s="41"/>
      <c r="G65" s="41"/>
      <c r="H65" s="52">
        <v>1189</v>
      </c>
      <c r="I65" s="52"/>
      <c r="J65" s="41"/>
      <c r="K65" s="41"/>
      <c r="L65" s="49">
        <v>657</v>
      </c>
      <c r="M65" s="49"/>
      <c r="N65" s="41"/>
    </row>
    <row r="66" spans="1:34">
      <c r="A66" s="12"/>
      <c r="B66" s="39"/>
      <c r="C66" s="41"/>
      <c r="D66" s="51"/>
      <c r="E66" s="51"/>
      <c r="F66" s="41"/>
      <c r="G66" s="41"/>
      <c r="H66" s="52"/>
      <c r="I66" s="52"/>
      <c r="J66" s="41"/>
      <c r="K66" s="41"/>
      <c r="L66" s="49"/>
      <c r="M66" s="49"/>
      <c r="N66" s="41"/>
    </row>
    <row r="67" spans="1:34">
      <c r="A67" s="12"/>
      <c r="B67" s="39" t="s">
        <v>448</v>
      </c>
      <c r="C67" s="41"/>
      <c r="D67" s="51">
        <v>1154</v>
      </c>
      <c r="E67" s="51"/>
      <c r="F67" s="41"/>
      <c r="G67" s="41"/>
      <c r="H67" s="49">
        <v>884</v>
      </c>
      <c r="I67" s="49"/>
      <c r="J67" s="41"/>
      <c r="K67" s="41"/>
      <c r="L67" s="49">
        <v>826</v>
      </c>
      <c r="M67" s="49"/>
      <c r="N67" s="41"/>
    </row>
    <row r="68" spans="1:34" ht="15.75" thickBot="1">
      <c r="A68" s="12"/>
      <c r="B68" s="39"/>
      <c r="C68" s="41"/>
      <c r="D68" s="53"/>
      <c r="E68" s="53"/>
      <c r="F68" s="54"/>
      <c r="G68" s="41"/>
      <c r="H68" s="81"/>
      <c r="I68" s="81"/>
      <c r="J68" s="54"/>
      <c r="K68" s="41"/>
      <c r="L68" s="81"/>
      <c r="M68" s="81"/>
      <c r="N68" s="54"/>
    </row>
    <row r="69" spans="1:34">
      <c r="A69" s="12"/>
      <c r="B69" s="56" t="s">
        <v>161</v>
      </c>
      <c r="C69" s="41"/>
      <c r="D69" s="57" t="s">
        <v>252</v>
      </c>
      <c r="E69" s="59">
        <v>21024</v>
      </c>
      <c r="F69" s="46"/>
      <c r="G69" s="41"/>
      <c r="H69" s="62" t="s">
        <v>252</v>
      </c>
      <c r="I69" s="64">
        <v>17781</v>
      </c>
      <c r="J69" s="46"/>
      <c r="K69" s="41"/>
      <c r="L69" s="62" t="s">
        <v>252</v>
      </c>
      <c r="M69" s="64">
        <v>15828</v>
      </c>
      <c r="N69" s="46"/>
    </row>
    <row r="70" spans="1:34" ht="15.75" thickBot="1">
      <c r="A70" s="12"/>
      <c r="B70" s="56"/>
      <c r="C70" s="41"/>
      <c r="D70" s="58"/>
      <c r="E70" s="60"/>
      <c r="F70" s="61"/>
      <c r="G70" s="41"/>
      <c r="H70" s="63"/>
      <c r="I70" s="65"/>
      <c r="J70" s="61"/>
      <c r="K70" s="41"/>
      <c r="L70" s="63"/>
      <c r="M70" s="65"/>
      <c r="N70" s="61"/>
    </row>
    <row r="71" spans="1:34" ht="25.5" customHeight="1" thickTop="1">
      <c r="A71" s="12"/>
      <c r="B71" s="87" t="s">
        <v>458</v>
      </c>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row>
    <row r="72" spans="1:34">
      <c r="A72" s="12"/>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row>
    <row r="73" spans="1:34">
      <c r="A73" s="12"/>
      <c r="B73" s="86" t="s">
        <v>459</v>
      </c>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c r="A74" s="12"/>
      <c r="B74" s="87" t="s">
        <v>460</v>
      </c>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row>
    <row r="75" spans="1:34">
      <c r="A75" s="1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row>
    <row r="76" spans="1:34">
      <c r="A76" s="12"/>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row>
    <row r="77" spans="1:34" ht="15.75" thickBot="1">
      <c r="A77" s="12"/>
      <c r="B77" s="22" t="s">
        <v>344</v>
      </c>
      <c r="C77" s="22"/>
      <c r="D77" s="38" t="s">
        <v>345</v>
      </c>
      <c r="E77" s="38"/>
      <c r="F77" s="38"/>
      <c r="G77" s="38"/>
      <c r="H77" s="38"/>
      <c r="I77" s="38"/>
      <c r="J77" s="38"/>
      <c r="K77" s="38"/>
      <c r="L77" s="38"/>
      <c r="M77" s="38"/>
      <c r="N77" s="38"/>
      <c r="O77" s="38"/>
      <c r="P77" s="38"/>
      <c r="Q77" s="38"/>
      <c r="R77" s="38"/>
      <c r="S77" s="22"/>
      <c r="T77" s="38" t="s">
        <v>354</v>
      </c>
      <c r="U77" s="38"/>
      <c r="V77" s="38"/>
      <c r="W77" s="38"/>
      <c r="X77" s="38"/>
      <c r="Y77" s="38"/>
      <c r="Z77" s="38"/>
      <c r="AA77" s="38"/>
      <c r="AB77" s="38"/>
      <c r="AC77" s="38"/>
      <c r="AD77" s="38"/>
      <c r="AE77" s="38"/>
      <c r="AF77" s="38"/>
      <c r="AG77" s="38"/>
      <c r="AH77" s="38"/>
    </row>
    <row r="78" spans="1:34">
      <c r="A78" s="12"/>
      <c r="B78" s="34" t="s">
        <v>248</v>
      </c>
      <c r="C78" s="36"/>
      <c r="D78" s="94" t="s">
        <v>448</v>
      </c>
      <c r="E78" s="94"/>
      <c r="F78" s="94"/>
      <c r="G78" s="95"/>
      <c r="H78" s="94" t="s">
        <v>448</v>
      </c>
      <c r="I78" s="94"/>
      <c r="J78" s="94"/>
      <c r="K78" s="95"/>
      <c r="L78" s="94" t="s">
        <v>448</v>
      </c>
      <c r="M78" s="94"/>
      <c r="N78" s="94"/>
      <c r="O78" s="95"/>
      <c r="P78" s="94" t="s">
        <v>448</v>
      </c>
      <c r="Q78" s="94"/>
      <c r="R78" s="94"/>
      <c r="S78" s="36"/>
      <c r="T78" s="94" t="s">
        <v>448</v>
      </c>
      <c r="U78" s="94"/>
      <c r="V78" s="94"/>
      <c r="W78" s="95"/>
      <c r="X78" s="94" t="s">
        <v>448</v>
      </c>
      <c r="Y78" s="94"/>
      <c r="Z78" s="94"/>
      <c r="AA78" s="95"/>
      <c r="AB78" s="94" t="s">
        <v>448</v>
      </c>
      <c r="AC78" s="94"/>
      <c r="AD78" s="94"/>
      <c r="AE78" s="95"/>
      <c r="AF78" s="94" t="s">
        <v>448</v>
      </c>
      <c r="AG78" s="94"/>
      <c r="AH78" s="94"/>
    </row>
    <row r="79" spans="1:34">
      <c r="A79" s="12"/>
      <c r="B79" s="34"/>
      <c r="C79" s="36"/>
      <c r="D79" s="37" t="s">
        <v>461</v>
      </c>
      <c r="E79" s="37"/>
      <c r="F79" s="37"/>
      <c r="G79" s="36"/>
      <c r="H79" s="37" t="s">
        <v>462</v>
      </c>
      <c r="I79" s="37"/>
      <c r="J79" s="37"/>
      <c r="K79" s="36"/>
      <c r="L79" s="37" t="s">
        <v>463</v>
      </c>
      <c r="M79" s="37"/>
      <c r="N79" s="37"/>
      <c r="O79" s="36"/>
      <c r="P79" s="37" t="s">
        <v>462</v>
      </c>
      <c r="Q79" s="37"/>
      <c r="R79" s="37"/>
      <c r="S79" s="36"/>
      <c r="T79" s="37" t="s">
        <v>461</v>
      </c>
      <c r="U79" s="37"/>
      <c r="V79" s="37"/>
      <c r="W79" s="36"/>
      <c r="X79" s="37" t="s">
        <v>462</v>
      </c>
      <c r="Y79" s="37"/>
      <c r="Z79" s="37"/>
      <c r="AA79" s="36"/>
      <c r="AB79" s="37" t="s">
        <v>463</v>
      </c>
      <c r="AC79" s="37"/>
      <c r="AD79" s="37"/>
      <c r="AE79" s="36"/>
      <c r="AF79" s="37" t="s">
        <v>462</v>
      </c>
      <c r="AG79" s="37"/>
      <c r="AH79" s="37"/>
    </row>
    <row r="80" spans="1:34" ht="15.75" thickBot="1">
      <c r="A80" s="12"/>
      <c r="B80" s="35"/>
      <c r="C80" s="36"/>
      <c r="D80" s="38" t="s">
        <v>311</v>
      </c>
      <c r="E80" s="38"/>
      <c r="F80" s="38"/>
      <c r="G80" s="36"/>
      <c r="H80" s="38" t="s">
        <v>311</v>
      </c>
      <c r="I80" s="38"/>
      <c r="J80" s="38"/>
      <c r="K80" s="36"/>
      <c r="L80" s="38" t="s">
        <v>327</v>
      </c>
      <c r="M80" s="38"/>
      <c r="N80" s="38"/>
      <c r="O80" s="36"/>
      <c r="P80" s="38" t="s">
        <v>327</v>
      </c>
      <c r="Q80" s="38"/>
      <c r="R80" s="38"/>
      <c r="S80" s="36"/>
      <c r="T80" s="38" t="s">
        <v>311</v>
      </c>
      <c r="U80" s="38"/>
      <c r="V80" s="38"/>
      <c r="W80" s="36"/>
      <c r="X80" s="38" t="s">
        <v>311</v>
      </c>
      <c r="Y80" s="38"/>
      <c r="Z80" s="38"/>
      <c r="AA80" s="36"/>
      <c r="AB80" s="38" t="s">
        <v>327</v>
      </c>
      <c r="AC80" s="38"/>
      <c r="AD80" s="38"/>
      <c r="AE80" s="36"/>
      <c r="AF80" s="38" t="s">
        <v>327</v>
      </c>
      <c r="AG80" s="38"/>
      <c r="AH80" s="38"/>
    </row>
    <row r="81" spans="1:34">
      <c r="A81" s="12"/>
      <c r="B81" s="16" t="s">
        <v>464</v>
      </c>
      <c r="C81" s="41"/>
      <c r="D81" s="46"/>
      <c r="E81" s="46"/>
      <c r="F81" s="46"/>
      <c r="G81" s="41"/>
      <c r="H81" s="46"/>
      <c r="I81" s="46"/>
      <c r="J81" s="46"/>
      <c r="K81" s="41"/>
      <c r="L81" s="46"/>
      <c r="M81" s="46"/>
      <c r="N81" s="46"/>
      <c r="O81" s="41"/>
      <c r="P81" s="46"/>
      <c r="Q81" s="46"/>
      <c r="R81" s="46"/>
      <c r="S81" s="41"/>
      <c r="T81" s="46"/>
      <c r="U81" s="46"/>
      <c r="V81" s="46"/>
      <c r="W81" s="41"/>
      <c r="X81" s="46"/>
      <c r="Y81" s="46"/>
      <c r="Z81" s="46"/>
      <c r="AA81" s="41"/>
      <c r="AB81" s="46"/>
      <c r="AC81" s="46"/>
      <c r="AD81" s="46"/>
      <c r="AE81" s="41"/>
      <c r="AF81" s="46"/>
      <c r="AG81" s="46"/>
      <c r="AH81" s="46"/>
    </row>
    <row r="82" spans="1:34">
      <c r="A82" s="12"/>
      <c r="B82" s="16" t="s">
        <v>465</v>
      </c>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row>
    <row r="83" spans="1:34">
      <c r="A83" s="12"/>
      <c r="B83" s="97" t="s">
        <v>443</v>
      </c>
      <c r="C83" s="41"/>
      <c r="D83" s="42" t="s">
        <v>252</v>
      </c>
      <c r="E83" s="44">
        <v>6</v>
      </c>
      <c r="F83" s="41"/>
      <c r="G83" s="41"/>
      <c r="H83" s="42" t="s">
        <v>252</v>
      </c>
      <c r="I83" s="44">
        <v>1</v>
      </c>
      <c r="J83" s="41"/>
      <c r="K83" s="41"/>
      <c r="L83" s="42" t="s">
        <v>252</v>
      </c>
      <c r="M83" s="44">
        <v>497</v>
      </c>
      <c r="N83" s="41"/>
      <c r="O83" s="41"/>
      <c r="P83" s="42" t="s">
        <v>252</v>
      </c>
      <c r="Q83" s="44">
        <v>9</v>
      </c>
      <c r="R83" s="41"/>
      <c r="S83" s="41"/>
      <c r="T83" s="47" t="s">
        <v>252</v>
      </c>
      <c r="U83" s="49">
        <v>114</v>
      </c>
      <c r="V83" s="41"/>
      <c r="W83" s="41"/>
      <c r="X83" s="47" t="s">
        <v>252</v>
      </c>
      <c r="Y83" s="49">
        <v>1</v>
      </c>
      <c r="Z83" s="41"/>
      <c r="AA83" s="41"/>
      <c r="AB83" s="47" t="s">
        <v>252</v>
      </c>
      <c r="AC83" s="49">
        <v>118</v>
      </c>
      <c r="AD83" s="41"/>
      <c r="AE83" s="41"/>
      <c r="AF83" s="47" t="s">
        <v>252</v>
      </c>
      <c r="AG83" s="49">
        <v>2</v>
      </c>
      <c r="AH83" s="41"/>
    </row>
    <row r="84" spans="1:34" ht="15.75" thickBot="1">
      <c r="A84" s="12"/>
      <c r="B84" s="97"/>
      <c r="C84" s="41"/>
      <c r="D84" s="114"/>
      <c r="E84" s="80"/>
      <c r="F84" s="54"/>
      <c r="G84" s="41"/>
      <c r="H84" s="114"/>
      <c r="I84" s="80"/>
      <c r="J84" s="54"/>
      <c r="K84" s="41"/>
      <c r="L84" s="114"/>
      <c r="M84" s="80"/>
      <c r="N84" s="54"/>
      <c r="O84" s="41"/>
      <c r="P84" s="114"/>
      <c r="Q84" s="80"/>
      <c r="R84" s="54"/>
      <c r="S84" s="41"/>
      <c r="T84" s="115"/>
      <c r="U84" s="81"/>
      <c r="V84" s="54"/>
      <c r="W84" s="41"/>
      <c r="X84" s="115"/>
      <c r="Y84" s="81"/>
      <c r="Z84" s="54"/>
      <c r="AA84" s="41"/>
      <c r="AB84" s="115"/>
      <c r="AC84" s="81"/>
      <c r="AD84" s="54"/>
      <c r="AE84" s="41"/>
      <c r="AF84" s="115"/>
      <c r="AG84" s="81"/>
      <c r="AH84" s="54"/>
    </row>
    <row r="85" spans="1:34">
      <c r="A85" s="12"/>
      <c r="B85" s="77" t="s">
        <v>466</v>
      </c>
      <c r="C85" s="41"/>
      <c r="D85" s="98">
        <v>6</v>
      </c>
      <c r="E85" s="98"/>
      <c r="F85" s="46"/>
      <c r="G85" s="41"/>
      <c r="H85" s="98">
        <v>1</v>
      </c>
      <c r="I85" s="98"/>
      <c r="J85" s="46"/>
      <c r="K85" s="41"/>
      <c r="L85" s="98">
        <v>497</v>
      </c>
      <c r="M85" s="98"/>
      <c r="N85" s="46"/>
      <c r="O85" s="41"/>
      <c r="P85" s="98">
        <v>9</v>
      </c>
      <c r="Q85" s="98"/>
      <c r="R85" s="46"/>
      <c r="S85" s="41"/>
      <c r="T85" s="100">
        <v>114</v>
      </c>
      <c r="U85" s="100"/>
      <c r="V85" s="46"/>
      <c r="W85" s="41"/>
      <c r="X85" s="100">
        <v>1</v>
      </c>
      <c r="Y85" s="100"/>
      <c r="Z85" s="46"/>
      <c r="AA85" s="41"/>
      <c r="AB85" s="100">
        <v>118</v>
      </c>
      <c r="AC85" s="100"/>
      <c r="AD85" s="46"/>
      <c r="AE85" s="41"/>
      <c r="AF85" s="100">
        <v>2</v>
      </c>
      <c r="AG85" s="100"/>
      <c r="AH85" s="46"/>
    </row>
    <row r="86" spans="1:34" ht="15.75" thickBot="1">
      <c r="A86" s="12"/>
      <c r="B86" s="77"/>
      <c r="C86" s="41"/>
      <c r="D86" s="117"/>
      <c r="E86" s="117"/>
      <c r="F86" s="54"/>
      <c r="G86" s="41"/>
      <c r="H86" s="117"/>
      <c r="I86" s="117"/>
      <c r="J86" s="54"/>
      <c r="K86" s="41"/>
      <c r="L86" s="117"/>
      <c r="M86" s="117"/>
      <c r="N86" s="54"/>
      <c r="O86" s="41"/>
      <c r="P86" s="117"/>
      <c r="Q86" s="117"/>
      <c r="R86" s="54"/>
      <c r="S86" s="41"/>
      <c r="T86" s="119"/>
      <c r="U86" s="119"/>
      <c r="V86" s="54"/>
      <c r="W86" s="41"/>
      <c r="X86" s="119"/>
      <c r="Y86" s="119"/>
      <c r="Z86" s="54"/>
      <c r="AA86" s="41"/>
      <c r="AB86" s="119"/>
      <c r="AC86" s="119"/>
      <c r="AD86" s="54"/>
      <c r="AE86" s="41"/>
      <c r="AF86" s="119"/>
      <c r="AG86" s="119"/>
      <c r="AH86" s="54"/>
    </row>
    <row r="87" spans="1:34">
      <c r="A87" s="12"/>
      <c r="B87" s="21" t="s">
        <v>467</v>
      </c>
      <c r="C87" s="41"/>
      <c r="D87" s="46"/>
      <c r="E87" s="46"/>
      <c r="F87" s="46"/>
      <c r="G87" s="41"/>
      <c r="H87" s="46"/>
      <c r="I87" s="46"/>
      <c r="J87" s="46"/>
      <c r="K87" s="41"/>
      <c r="L87" s="46"/>
      <c r="M87" s="46"/>
      <c r="N87" s="46"/>
      <c r="O87" s="41"/>
      <c r="P87" s="46"/>
      <c r="Q87" s="46"/>
      <c r="R87" s="46"/>
      <c r="S87" s="41"/>
      <c r="T87" s="46"/>
      <c r="U87" s="46"/>
      <c r="V87" s="46"/>
      <c r="W87" s="41"/>
      <c r="X87" s="46"/>
      <c r="Y87" s="46"/>
      <c r="Z87" s="46"/>
      <c r="AA87" s="41"/>
      <c r="AB87" s="46"/>
      <c r="AC87" s="46"/>
      <c r="AD87" s="46"/>
      <c r="AE87" s="41"/>
      <c r="AF87" s="46"/>
      <c r="AG87" s="46"/>
      <c r="AH87" s="46"/>
    </row>
    <row r="88" spans="1:34">
      <c r="A88" s="12"/>
      <c r="B88" s="21" t="s">
        <v>468</v>
      </c>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row>
    <row r="89" spans="1:34">
      <c r="A89" s="12"/>
      <c r="B89" s="97" t="s">
        <v>443</v>
      </c>
      <c r="C89" s="41"/>
      <c r="D89" s="44">
        <v>207</v>
      </c>
      <c r="E89" s="44"/>
      <c r="F89" s="41"/>
      <c r="G89" s="41"/>
      <c r="H89" s="44" t="s">
        <v>314</v>
      </c>
      <c r="I89" s="44"/>
      <c r="J89" s="41"/>
      <c r="K89" s="41"/>
      <c r="L89" s="44">
        <v>44</v>
      </c>
      <c r="M89" s="44"/>
      <c r="N89" s="41"/>
      <c r="O89" s="41"/>
      <c r="P89" s="44" t="s">
        <v>314</v>
      </c>
      <c r="Q89" s="44"/>
      <c r="R89" s="41"/>
      <c r="S89" s="41"/>
      <c r="T89" s="49">
        <v>66</v>
      </c>
      <c r="U89" s="49"/>
      <c r="V89" s="41"/>
      <c r="W89" s="41"/>
      <c r="X89" s="49" t="s">
        <v>314</v>
      </c>
      <c r="Y89" s="49"/>
      <c r="Z89" s="41"/>
      <c r="AA89" s="41"/>
      <c r="AB89" s="49">
        <v>63</v>
      </c>
      <c r="AC89" s="49"/>
      <c r="AD89" s="41"/>
      <c r="AE89" s="41"/>
      <c r="AF89" s="49" t="s">
        <v>314</v>
      </c>
      <c r="AG89" s="49"/>
      <c r="AH89" s="41"/>
    </row>
    <row r="90" spans="1:34">
      <c r="A90" s="12"/>
      <c r="B90" s="97"/>
      <c r="C90" s="41"/>
      <c r="D90" s="44"/>
      <c r="E90" s="44"/>
      <c r="F90" s="41"/>
      <c r="G90" s="41"/>
      <c r="H90" s="44"/>
      <c r="I90" s="44"/>
      <c r="J90" s="41"/>
      <c r="K90" s="41"/>
      <c r="L90" s="44"/>
      <c r="M90" s="44"/>
      <c r="N90" s="41"/>
      <c r="O90" s="41"/>
      <c r="P90" s="44"/>
      <c r="Q90" s="44"/>
      <c r="R90" s="41"/>
      <c r="S90" s="41"/>
      <c r="T90" s="49"/>
      <c r="U90" s="49"/>
      <c r="V90" s="41"/>
      <c r="W90" s="41"/>
      <c r="X90" s="49"/>
      <c r="Y90" s="49"/>
      <c r="Z90" s="41"/>
      <c r="AA90" s="41"/>
      <c r="AB90" s="49"/>
      <c r="AC90" s="49"/>
      <c r="AD90" s="41"/>
      <c r="AE90" s="41"/>
      <c r="AF90" s="49"/>
      <c r="AG90" s="49"/>
      <c r="AH90" s="41"/>
    </row>
    <row r="91" spans="1:34">
      <c r="A91" s="12"/>
      <c r="B91" s="97" t="s">
        <v>444</v>
      </c>
      <c r="C91" s="41"/>
      <c r="D91" s="44">
        <v>344</v>
      </c>
      <c r="E91" s="44"/>
      <c r="F91" s="41"/>
      <c r="G91" s="41"/>
      <c r="H91" s="44">
        <v>34</v>
      </c>
      <c r="I91" s="44"/>
      <c r="J91" s="41"/>
      <c r="K91" s="41"/>
      <c r="L91" s="44">
        <v>7</v>
      </c>
      <c r="M91" s="44"/>
      <c r="N91" s="41"/>
      <c r="O91" s="41"/>
      <c r="P91" s="44" t="s">
        <v>314</v>
      </c>
      <c r="Q91" s="44"/>
      <c r="R91" s="41"/>
      <c r="S91" s="41"/>
      <c r="T91" s="49">
        <v>124</v>
      </c>
      <c r="U91" s="49"/>
      <c r="V91" s="41"/>
      <c r="W91" s="41"/>
      <c r="X91" s="49">
        <v>6</v>
      </c>
      <c r="Y91" s="49"/>
      <c r="Z91" s="41"/>
      <c r="AA91" s="41"/>
      <c r="AB91" s="49">
        <v>163</v>
      </c>
      <c r="AC91" s="49"/>
      <c r="AD91" s="41"/>
      <c r="AE91" s="41"/>
      <c r="AF91" s="49">
        <v>29</v>
      </c>
      <c r="AG91" s="49"/>
      <c r="AH91" s="41"/>
    </row>
    <row r="92" spans="1:34">
      <c r="A92" s="12"/>
      <c r="B92" s="97"/>
      <c r="C92" s="41"/>
      <c r="D92" s="44"/>
      <c r="E92" s="44"/>
      <c r="F92" s="41"/>
      <c r="G92" s="41"/>
      <c r="H92" s="44"/>
      <c r="I92" s="44"/>
      <c r="J92" s="41"/>
      <c r="K92" s="41"/>
      <c r="L92" s="44"/>
      <c r="M92" s="44"/>
      <c r="N92" s="41"/>
      <c r="O92" s="41"/>
      <c r="P92" s="44"/>
      <c r="Q92" s="44"/>
      <c r="R92" s="41"/>
      <c r="S92" s="41"/>
      <c r="T92" s="49"/>
      <c r="U92" s="49"/>
      <c r="V92" s="41"/>
      <c r="W92" s="41"/>
      <c r="X92" s="49"/>
      <c r="Y92" s="49"/>
      <c r="Z92" s="41"/>
      <c r="AA92" s="41"/>
      <c r="AB92" s="49"/>
      <c r="AC92" s="49"/>
      <c r="AD92" s="41"/>
      <c r="AE92" s="41"/>
      <c r="AF92" s="49"/>
      <c r="AG92" s="49"/>
      <c r="AH92" s="41"/>
    </row>
    <row r="93" spans="1:34">
      <c r="A93" s="12"/>
      <c r="B93" s="97" t="s">
        <v>445</v>
      </c>
      <c r="C93" s="41"/>
      <c r="D93" s="44" t="s">
        <v>314</v>
      </c>
      <c r="E93" s="44"/>
      <c r="F93" s="41"/>
      <c r="G93" s="41"/>
      <c r="H93" s="44" t="s">
        <v>314</v>
      </c>
      <c r="I93" s="44"/>
      <c r="J93" s="41"/>
      <c r="K93" s="41"/>
      <c r="L93" s="44">
        <v>4</v>
      </c>
      <c r="M93" s="44"/>
      <c r="N93" s="41"/>
      <c r="O93" s="41"/>
      <c r="P93" s="44">
        <v>8</v>
      </c>
      <c r="Q93" s="44"/>
      <c r="R93" s="41"/>
      <c r="S93" s="41"/>
      <c r="T93" s="49" t="s">
        <v>314</v>
      </c>
      <c r="U93" s="49"/>
      <c r="V93" s="41"/>
      <c r="W93" s="41"/>
      <c r="X93" s="49" t="s">
        <v>314</v>
      </c>
      <c r="Y93" s="49"/>
      <c r="Z93" s="41"/>
      <c r="AA93" s="41"/>
      <c r="AB93" s="49" t="s">
        <v>314</v>
      </c>
      <c r="AC93" s="49"/>
      <c r="AD93" s="41"/>
      <c r="AE93" s="41"/>
      <c r="AF93" s="49">
        <v>19</v>
      </c>
      <c r="AG93" s="49"/>
      <c r="AH93" s="41"/>
    </row>
    <row r="94" spans="1:34">
      <c r="A94" s="12"/>
      <c r="B94" s="97"/>
      <c r="C94" s="41"/>
      <c r="D94" s="44"/>
      <c r="E94" s="44"/>
      <c r="F94" s="41"/>
      <c r="G94" s="41"/>
      <c r="H94" s="44"/>
      <c r="I94" s="44"/>
      <c r="J94" s="41"/>
      <c r="K94" s="41"/>
      <c r="L94" s="44"/>
      <c r="M94" s="44"/>
      <c r="N94" s="41"/>
      <c r="O94" s="41"/>
      <c r="P94" s="44"/>
      <c r="Q94" s="44"/>
      <c r="R94" s="41"/>
      <c r="S94" s="41"/>
      <c r="T94" s="49"/>
      <c r="U94" s="49"/>
      <c r="V94" s="41"/>
      <c r="W94" s="41"/>
      <c r="X94" s="49"/>
      <c r="Y94" s="49"/>
      <c r="Z94" s="41"/>
      <c r="AA94" s="41"/>
      <c r="AB94" s="49"/>
      <c r="AC94" s="49"/>
      <c r="AD94" s="41"/>
      <c r="AE94" s="41"/>
      <c r="AF94" s="49"/>
      <c r="AG94" s="49"/>
      <c r="AH94" s="41"/>
    </row>
    <row r="95" spans="1:34">
      <c r="A95" s="12"/>
      <c r="B95" s="97" t="s">
        <v>446</v>
      </c>
      <c r="C95" s="41"/>
      <c r="D95" s="44">
        <v>3</v>
      </c>
      <c r="E95" s="44"/>
      <c r="F95" s="41"/>
      <c r="G95" s="41"/>
      <c r="H95" s="44" t="s">
        <v>314</v>
      </c>
      <c r="I95" s="44"/>
      <c r="J95" s="41"/>
      <c r="K95" s="41"/>
      <c r="L95" s="44">
        <v>11</v>
      </c>
      <c r="M95" s="44"/>
      <c r="N95" s="41"/>
      <c r="O95" s="41"/>
      <c r="P95" s="44" t="s">
        <v>314</v>
      </c>
      <c r="Q95" s="44"/>
      <c r="R95" s="41"/>
      <c r="S95" s="41"/>
      <c r="T95" s="49">
        <v>5</v>
      </c>
      <c r="U95" s="49"/>
      <c r="V95" s="41"/>
      <c r="W95" s="41"/>
      <c r="X95" s="49" t="s">
        <v>314</v>
      </c>
      <c r="Y95" s="49"/>
      <c r="Z95" s="41"/>
      <c r="AA95" s="41"/>
      <c r="AB95" s="49">
        <v>28</v>
      </c>
      <c r="AC95" s="49"/>
      <c r="AD95" s="41"/>
      <c r="AE95" s="41"/>
      <c r="AF95" s="49" t="s">
        <v>314</v>
      </c>
      <c r="AG95" s="49"/>
      <c r="AH95" s="41"/>
    </row>
    <row r="96" spans="1:34">
      <c r="A96" s="12"/>
      <c r="B96" s="97"/>
      <c r="C96" s="41"/>
      <c r="D96" s="44"/>
      <c r="E96" s="44"/>
      <c r="F96" s="41"/>
      <c r="G96" s="41"/>
      <c r="H96" s="44"/>
      <c r="I96" s="44"/>
      <c r="J96" s="41"/>
      <c r="K96" s="41"/>
      <c r="L96" s="44"/>
      <c r="M96" s="44"/>
      <c r="N96" s="41"/>
      <c r="O96" s="41"/>
      <c r="P96" s="44"/>
      <c r="Q96" s="44"/>
      <c r="R96" s="41"/>
      <c r="S96" s="41"/>
      <c r="T96" s="49"/>
      <c r="U96" s="49"/>
      <c r="V96" s="41"/>
      <c r="W96" s="41"/>
      <c r="X96" s="49"/>
      <c r="Y96" s="49"/>
      <c r="Z96" s="41"/>
      <c r="AA96" s="41"/>
      <c r="AB96" s="49"/>
      <c r="AC96" s="49"/>
      <c r="AD96" s="41"/>
      <c r="AE96" s="41"/>
      <c r="AF96" s="49"/>
      <c r="AG96" s="49"/>
      <c r="AH96" s="41"/>
    </row>
    <row r="97" spans="1:34">
      <c r="A97" s="12"/>
      <c r="B97" s="97" t="s">
        <v>447</v>
      </c>
      <c r="C97" s="41"/>
      <c r="D97" s="44" t="s">
        <v>314</v>
      </c>
      <c r="E97" s="44"/>
      <c r="F97" s="41"/>
      <c r="G97" s="41"/>
      <c r="H97" s="44" t="s">
        <v>314</v>
      </c>
      <c r="I97" s="44"/>
      <c r="J97" s="41"/>
      <c r="K97" s="41"/>
      <c r="L97" s="44" t="s">
        <v>314</v>
      </c>
      <c r="M97" s="44"/>
      <c r="N97" s="41"/>
      <c r="O97" s="41"/>
      <c r="P97" s="44" t="s">
        <v>314</v>
      </c>
      <c r="Q97" s="44"/>
      <c r="R97" s="41"/>
      <c r="S97" s="41"/>
      <c r="T97" s="49">
        <v>48</v>
      </c>
      <c r="U97" s="49"/>
      <c r="V97" s="41"/>
      <c r="W97" s="41"/>
      <c r="X97" s="49" t="s">
        <v>314</v>
      </c>
      <c r="Y97" s="49"/>
      <c r="Z97" s="41"/>
      <c r="AA97" s="41"/>
      <c r="AB97" s="49" t="s">
        <v>314</v>
      </c>
      <c r="AC97" s="49"/>
      <c r="AD97" s="41"/>
      <c r="AE97" s="41"/>
      <c r="AF97" s="49" t="s">
        <v>314</v>
      </c>
      <c r="AG97" s="49"/>
      <c r="AH97" s="41"/>
    </row>
    <row r="98" spans="1:34">
      <c r="A98" s="12"/>
      <c r="B98" s="97"/>
      <c r="C98" s="41"/>
      <c r="D98" s="44"/>
      <c r="E98" s="44"/>
      <c r="F98" s="41"/>
      <c r="G98" s="41"/>
      <c r="H98" s="44"/>
      <c r="I98" s="44"/>
      <c r="J98" s="41"/>
      <c r="K98" s="41"/>
      <c r="L98" s="44"/>
      <c r="M98" s="44"/>
      <c r="N98" s="41"/>
      <c r="O98" s="41"/>
      <c r="P98" s="44"/>
      <c r="Q98" s="44"/>
      <c r="R98" s="41"/>
      <c r="S98" s="41"/>
      <c r="T98" s="49"/>
      <c r="U98" s="49"/>
      <c r="V98" s="41"/>
      <c r="W98" s="41"/>
      <c r="X98" s="49"/>
      <c r="Y98" s="49"/>
      <c r="Z98" s="41"/>
      <c r="AA98" s="41"/>
      <c r="AB98" s="49"/>
      <c r="AC98" s="49"/>
      <c r="AD98" s="41"/>
      <c r="AE98" s="41"/>
      <c r="AF98" s="49"/>
      <c r="AG98" s="49"/>
      <c r="AH98" s="41"/>
    </row>
    <row r="99" spans="1:34">
      <c r="A99" s="12"/>
      <c r="B99" s="97" t="s">
        <v>448</v>
      </c>
      <c r="C99" s="41"/>
      <c r="D99" s="44">
        <v>1</v>
      </c>
      <c r="E99" s="44"/>
      <c r="F99" s="41"/>
      <c r="G99" s="41"/>
      <c r="H99" s="44">
        <v>22</v>
      </c>
      <c r="I99" s="44"/>
      <c r="J99" s="41"/>
      <c r="K99" s="41"/>
      <c r="L99" s="44" t="s">
        <v>314</v>
      </c>
      <c r="M99" s="44"/>
      <c r="N99" s="41"/>
      <c r="O99" s="41"/>
      <c r="P99" s="44" t="s">
        <v>314</v>
      </c>
      <c r="Q99" s="44"/>
      <c r="R99" s="41"/>
      <c r="S99" s="41"/>
      <c r="T99" s="49" t="s">
        <v>314</v>
      </c>
      <c r="U99" s="49"/>
      <c r="V99" s="41"/>
      <c r="W99" s="41"/>
      <c r="X99" s="49">
        <v>29</v>
      </c>
      <c r="Y99" s="49"/>
      <c r="Z99" s="41"/>
      <c r="AA99" s="41"/>
      <c r="AB99" s="49" t="s">
        <v>314</v>
      </c>
      <c r="AC99" s="49"/>
      <c r="AD99" s="41"/>
      <c r="AE99" s="41"/>
      <c r="AF99" s="49" t="s">
        <v>314</v>
      </c>
      <c r="AG99" s="49"/>
      <c r="AH99" s="41"/>
    </row>
    <row r="100" spans="1:34" ht="15.75" thickBot="1">
      <c r="A100" s="12"/>
      <c r="B100" s="97"/>
      <c r="C100" s="41"/>
      <c r="D100" s="80"/>
      <c r="E100" s="80"/>
      <c r="F100" s="54"/>
      <c r="G100" s="41"/>
      <c r="H100" s="80"/>
      <c r="I100" s="80"/>
      <c r="J100" s="54"/>
      <c r="K100" s="41"/>
      <c r="L100" s="80"/>
      <c r="M100" s="80"/>
      <c r="N100" s="54"/>
      <c r="O100" s="41"/>
      <c r="P100" s="80"/>
      <c r="Q100" s="80"/>
      <c r="R100" s="54"/>
      <c r="S100" s="41"/>
      <c r="T100" s="81"/>
      <c r="U100" s="81"/>
      <c r="V100" s="54"/>
      <c r="W100" s="41"/>
      <c r="X100" s="81"/>
      <c r="Y100" s="81"/>
      <c r="Z100" s="54"/>
      <c r="AA100" s="41"/>
      <c r="AB100" s="81"/>
      <c r="AC100" s="81"/>
      <c r="AD100" s="54"/>
      <c r="AE100" s="41"/>
      <c r="AF100" s="81"/>
      <c r="AG100" s="81"/>
      <c r="AH100" s="54"/>
    </row>
    <row r="101" spans="1:34">
      <c r="A101" s="12"/>
      <c r="B101" s="77" t="s">
        <v>469</v>
      </c>
      <c r="C101" s="41"/>
      <c r="D101" s="98">
        <v>555</v>
      </c>
      <c r="E101" s="98"/>
      <c r="F101" s="46"/>
      <c r="G101" s="41"/>
      <c r="H101" s="98">
        <v>56</v>
      </c>
      <c r="I101" s="98"/>
      <c r="J101" s="46"/>
      <c r="K101" s="41"/>
      <c r="L101" s="98">
        <v>66</v>
      </c>
      <c r="M101" s="98"/>
      <c r="N101" s="46"/>
      <c r="O101" s="41"/>
      <c r="P101" s="98">
        <v>8</v>
      </c>
      <c r="Q101" s="98"/>
      <c r="R101" s="46"/>
      <c r="S101" s="41"/>
      <c r="T101" s="100">
        <v>243</v>
      </c>
      <c r="U101" s="100"/>
      <c r="V101" s="46"/>
      <c r="W101" s="41"/>
      <c r="X101" s="100">
        <v>35</v>
      </c>
      <c r="Y101" s="100"/>
      <c r="Z101" s="46"/>
      <c r="AA101" s="41"/>
      <c r="AB101" s="100">
        <v>254</v>
      </c>
      <c r="AC101" s="100"/>
      <c r="AD101" s="46"/>
      <c r="AE101" s="41"/>
      <c r="AF101" s="100">
        <v>48</v>
      </c>
      <c r="AG101" s="100"/>
      <c r="AH101" s="46"/>
    </row>
    <row r="102" spans="1:34" ht="15.75" thickBot="1">
      <c r="A102" s="12"/>
      <c r="B102" s="77"/>
      <c r="C102" s="41"/>
      <c r="D102" s="117"/>
      <c r="E102" s="117"/>
      <c r="F102" s="54"/>
      <c r="G102" s="41"/>
      <c r="H102" s="117"/>
      <c r="I102" s="117"/>
      <c r="J102" s="54"/>
      <c r="K102" s="41"/>
      <c r="L102" s="117"/>
      <c r="M102" s="117"/>
      <c r="N102" s="54"/>
      <c r="O102" s="41"/>
      <c r="P102" s="117"/>
      <c r="Q102" s="117"/>
      <c r="R102" s="54"/>
      <c r="S102" s="41"/>
      <c r="T102" s="119"/>
      <c r="U102" s="119"/>
      <c r="V102" s="54"/>
      <c r="W102" s="41"/>
      <c r="X102" s="119"/>
      <c r="Y102" s="119"/>
      <c r="Z102" s="54"/>
      <c r="AA102" s="41"/>
      <c r="AB102" s="119"/>
      <c r="AC102" s="119"/>
      <c r="AD102" s="54"/>
      <c r="AE102" s="41"/>
      <c r="AF102" s="119"/>
      <c r="AG102" s="119"/>
      <c r="AH102" s="54"/>
    </row>
    <row r="103" spans="1:34">
      <c r="A103" s="12"/>
      <c r="B103" s="56" t="s">
        <v>470</v>
      </c>
      <c r="C103" s="41"/>
      <c r="D103" s="57" t="s">
        <v>252</v>
      </c>
      <c r="E103" s="98">
        <v>561</v>
      </c>
      <c r="F103" s="46"/>
      <c r="G103" s="41"/>
      <c r="H103" s="57" t="s">
        <v>252</v>
      </c>
      <c r="I103" s="98">
        <v>57</v>
      </c>
      <c r="J103" s="46"/>
      <c r="K103" s="41"/>
      <c r="L103" s="57" t="s">
        <v>252</v>
      </c>
      <c r="M103" s="98">
        <v>563</v>
      </c>
      <c r="N103" s="46"/>
      <c r="O103" s="41"/>
      <c r="P103" s="57" t="s">
        <v>252</v>
      </c>
      <c r="Q103" s="98">
        <v>17</v>
      </c>
      <c r="R103" s="46"/>
      <c r="S103" s="41"/>
      <c r="T103" s="62" t="s">
        <v>252</v>
      </c>
      <c r="U103" s="100">
        <v>357</v>
      </c>
      <c r="V103" s="46"/>
      <c r="W103" s="41"/>
      <c r="X103" s="62" t="s">
        <v>252</v>
      </c>
      <c r="Y103" s="100">
        <v>36</v>
      </c>
      <c r="Z103" s="46"/>
      <c r="AA103" s="41"/>
      <c r="AB103" s="62" t="s">
        <v>252</v>
      </c>
      <c r="AC103" s="100">
        <v>372</v>
      </c>
      <c r="AD103" s="46"/>
      <c r="AE103" s="41"/>
      <c r="AF103" s="62" t="s">
        <v>252</v>
      </c>
      <c r="AG103" s="100">
        <v>50</v>
      </c>
      <c r="AH103" s="46"/>
    </row>
    <row r="104" spans="1:34" ht="15.75" thickBot="1">
      <c r="A104" s="12"/>
      <c r="B104" s="56"/>
      <c r="C104" s="41"/>
      <c r="D104" s="58"/>
      <c r="E104" s="99"/>
      <c r="F104" s="61"/>
      <c r="G104" s="41"/>
      <c r="H104" s="58"/>
      <c r="I104" s="99"/>
      <c r="J104" s="61"/>
      <c r="K104" s="41"/>
      <c r="L104" s="58"/>
      <c r="M104" s="99"/>
      <c r="N104" s="61"/>
      <c r="O104" s="41"/>
      <c r="P104" s="58"/>
      <c r="Q104" s="99"/>
      <c r="R104" s="61"/>
      <c r="S104" s="41"/>
      <c r="T104" s="63"/>
      <c r="U104" s="101"/>
      <c r="V104" s="61"/>
      <c r="W104" s="41"/>
      <c r="X104" s="63"/>
      <c r="Y104" s="101"/>
      <c r="Z104" s="61"/>
      <c r="AA104" s="41"/>
      <c r="AB104" s="63"/>
      <c r="AC104" s="101"/>
      <c r="AD104" s="61"/>
      <c r="AE104" s="41"/>
      <c r="AF104" s="63"/>
      <c r="AG104" s="101"/>
      <c r="AH104" s="61"/>
    </row>
    <row r="105" spans="1:34" ht="15.75" thickTop="1">
      <c r="A105" s="12"/>
      <c r="B105" s="86" t="s">
        <v>471</v>
      </c>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row>
    <row r="106" spans="1:34">
      <c r="A106" s="12"/>
      <c r="B106" s="87" t="s">
        <v>472</v>
      </c>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row>
    <row r="107" spans="1:34">
      <c r="A107" s="12"/>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34">
      <c r="A108" s="12"/>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34" ht="15.75" thickBot="1">
      <c r="A109" s="12"/>
      <c r="B109" s="22"/>
      <c r="C109" s="22"/>
      <c r="D109" s="92">
        <v>42000</v>
      </c>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34" ht="15.75" thickBot="1">
      <c r="A110" s="12"/>
      <c r="B110" s="22"/>
      <c r="C110" s="22"/>
      <c r="D110" s="95"/>
      <c r="E110" s="95"/>
      <c r="F110" s="95"/>
      <c r="G110" s="22"/>
      <c r="H110" s="95"/>
      <c r="I110" s="95"/>
      <c r="J110" s="95"/>
      <c r="K110" s="22"/>
      <c r="L110" s="95"/>
      <c r="M110" s="95"/>
      <c r="N110" s="95"/>
      <c r="O110" s="22"/>
      <c r="P110" s="96" t="s">
        <v>473</v>
      </c>
      <c r="Q110" s="96"/>
      <c r="R110" s="96"/>
      <c r="S110" s="96"/>
      <c r="T110" s="96"/>
      <c r="U110" s="96"/>
      <c r="V110" s="96"/>
      <c r="W110" s="22"/>
      <c r="X110" s="95"/>
      <c r="Y110" s="95"/>
      <c r="Z110" s="95"/>
    </row>
    <row r="111" spans="1:34" ht="15.75" thickBot="1">
      <c r="A111" s="12"/>
      <c r="B111" s="91" t="s">
        <v>248</v>
      </c>
      <c r="C111" s="22"/>
      <c r="D111" s="38" t="s">
        <v>474</v>
      </c>
      <c r="E111" s="38"/>
      <c r="F111" s="38"/>
      <c r="G111" s="22"/>
      <c r="H111" s="38" t="s">
        <v>475</v>
      </c>
      <c r="I111" s="38"/>
      <c r="J111" s="38"/>
      <c r="K111" s="22"/>
      <c r="L111" s="38" t="s">
        <v>476</v>
      </c>
      <c r="M111" s="38"/>
      <c r="N111" s="38"/>
      <c r="O111" s="22"/>
      <c r="P111" s="96" t="s">
        <v>477</v>
      </c>
      <c r="Q111" s="96"/>
      <c r="R111" s="96"/>
      <c r="S111" s="22"/>
      <c r="T111" s="96" t="s">
        <v>478</v>
      </c>
      <c r="U111" s="96"/>
      <c r="V111" s="96"/>
      <c r="W111" s="22"/>
      <c r="X111" s="38" t="s">
        <v>479</v>
      </c>
      <c r="Y111" s="38"/>
      <c r="Z111" s="38"/>
    </row>
    <row r="112" spans="1:34">
      <c r="A112" s="12"/>
      <c r="B112" s="28" t="s">
        <v>480</v>
      </c>
      <c r="C112" s="25"/>
      <c r="D112" s="46"/>
      <c r="E112" s="46"/>
      <c r="F112" s="46"/>
      <c r="G112" s="25"/>
      <c r="H112" s="46"/>
      <c r="I112" s="46"/>
      <c r="J112" s="46"/>
      <c r="K112" s="25"/>
      <c r="L112" s="46"/>
      <c r="M112" s="46"/>
      <c r="N112" s="46"/>
      <c r="O112" s="25"/>
      <c r="P112" s="46"/>
      <c r="Q112" s="46"/>
      <c r="R112" s="46"/>
      <c r="S112" s="25"/>
      <c r="T112" s="46"/>
      <c r="U112" s="46"/>
      <c r="V112" s="46"/>
      <c r="W112" s="25"/>
      <c r="X112" s="46"/>
      <c r="Y112" s="46"/>
      <c r="Z112" s="46"/>
    </row>
    <row r="113" spans="1:26">
      <c r="A113" s="12"/>
      <c r="B113" s="97" t="s">
        <v>481</v>
      </c>
      <c r="C113" s="41"/>
      <c r="D113" s="42" t="s">
        <v>252</v>
      </c>
      <c r="E113" s="44">
        <v>559</v>
      </c>
      <c r="F113" s="41"/>
      <c r="G113" s="41"/>
      <c r="H113" s="42" t="s">
        <v>252</v>
      </c>
      <c r="I113" s="44" t="s">
        <v>314</v>
      </c>
      <c r="J113" s="41"/>
      <c r="K113" s="41"/>
      <c r="L113" s="42" t="s">
        <v>252</v>
      </c>
      <c r="M113" s="44">
        <v>559</v>
      </c>
      <c r="N113" s="41"/>
      <c r="O113" s="41"/>
      <c r="P113" s="42" t="s">
        <v>252</v>
      </c>
      <c r="Q113" s="44" t="s">
        <v>482</v>
      </c>
      <c r="R113" s="42" t="s">
        <v>264</v>
      </c>
      <c r="S113" s="41"/>
      <c r="T113" s="42" t="s">
        <v>252</v>
      </c>
      <c r="U113" s="44" t="s">
        <v>483</v>
      </c>
      <c r="V113" s="42" t="s">
        <v>264</v>
      </c>
      <c r="W113" s="41"/>
      <c r="X113" s="42" t="s">
        <v>252</v>
      </c>
      <c r="Y113" s="44">
        <v>116</v>
      </c>
      <c r="Z113" s="41"/>
    </row>
    <row r="114" spans="1:26">
      <c r="A114" s="12"/>
      <c r="B114" s="97"/>
      <c r="C114" s="41"/>
      <c r="D114" s="42"/>
      <c r="E114" s="44"/>
      <c r="F114" s="41"/>
      <c r="G114" s="41"/>
      <c r="H114" s="42"/>
      <c r="I114" s="44"/>
      <c r="J114" s="41"/>
      <c r="K114" s="41"/>
      <c r="L114" s="42"/>
      <c r="M114" s="44"/>
      <c r="N114" s="41"/>
      <c r="O114" s="41"/>
      <c r="P114" s="42"/>
      <c r="Q114" s="44"/>
      <c r="R114" s="42"/>
      <c r="S114" s="41"/>
      <c r="T114" s="42"/>
      <c r="U114" s="44"/>
      <c r="V114" s="42"/>
      <c r="W114" s="41"/>
      <c r="X114" s="42"/>
      <c r="Y114" s="44"/>
      <c r="Z114" s="41"/>
    </row>
    <row r="115" spans="1:26">
      <c r="A115" s="12"/>
      <c r="B115" s="97" t="s">
        <v>317</v>
      </c>
      <c r="C115" s="41"/>
      <c r="D115" s="44">
        <v>718</v>
      </c>
      <c r="E115" s="44"/>
      <c r="F115" s="41"/>
      <c r="G115" s="41"/>
      <c r="H115" s="44" t="s">
        <v>314</v>
      </c>
      <c r="I115" s="44"/>
      <c r="J115" s="41"/>
      <c r="K115" s="41"/>
      <c r="L115" s="44">
        <v>718</v>
      </c>
      <c r="M115" s="44"/>
      <c r="N115" s="41"/>
      <c r="O115" s="41"/>
      <c r="P115" s="44" t="s">
        <v>314</v>
      </c>
      <c r="Q115" s="44"/>
      <c r="R115" s="41"/>
      <c r="S115" s="41"/>
      <c r="T115" s="44" t="s">
        <v>484</v>
      </c>
      <c r="U115" s="44"/>
      <c r="V115" s="42" t="s">
        <v>264</v>
      </c>
      <c r="W115" s="41"/>
      <c r="X115" s="44" t="s">
        <v>314</v>
      </c>
      <c r="Y115" s="44"/>
      <c r="Z115" s="41"/>
    </row>
    <row r="116" spans="1:26" ht="15.75" thickBot="1">
      <c r="A116" s="12"/>
      <c r="B116" s="97"/>
      <c r="C116" s="41"/>
      <c r="D116" s="80"/>
      <c r="E116" s="80"/>
      <c r="F116" s="54"/>
      <c r="G116" s="41"/>
      <c r="H116" s="80"/>
      <c r="I116" s="80"/>
      <c r="J116" s="54"/>
      <c r="K116" s="41"/>
      <c r="L116" s="80"/>
      <c r="M116" s="80"/>
      <c r="N116" s="54"/>
      <c r="O116" s="41"/>
      <c r="P116" s="80"/>
      <c r="Q116" s="80"/>
      <c r="R116" s="54"/>
      <c r="S116" s="41"/>
      <c r="T116" s="80"/>
      <c r="U116" s="80"/>
      <c r="V116" s="114"/>
      <c r="W116" s="41"/>
      <c r="X116" s="80"/>
      <c r="Y116" s="80"/>
      <c r="Z116" s="54"/>
    </row>
    <row r="117" spans="1:26">
      <c r="A117" s="12"/>
      <c r="B117" s="109" t="s">
        <v>79</v>
      </c>
      <c r="C117" s="41"/>
      <c r="D117" s="59">
        <v>1277</v>
      </c>
      <c r="E117" s="59"/>
      <c r="F117" s="46"/>
      <c r="G117" s="41"/>
      <c r="H117" s="98" t="s">
        <v>314</v>
      </c>
      <c r="I117" s="98"/>
      <c r="J117" s="46"/>
      <c r="K117" s="41"/>
      <c r="L117" s="59">
        <v>1277</v>
      </c>
      <c r="M117" s="59"/>
      <c r="N117" s="46"/>
      <c r="O117" s="41"/>
      <c r="P117" s="98" t="s">
        <v>482</v>
      </c>
      <c r="Q117" s="98"/>
      <c r="R117" s="57" t="s">
        <v>264</v>
      </c>
      <c r="S117" s="41"/>
      <c r="T117" s="98" t="s">
        <v>485</v>
      </c>
      <c r="U117" s="98"/>
      <c r="V117" s="57" t="s">
        <v>264</v>
      </c>
      <c r="W117" s="41"/>
      <c r="X117" s="98">
        <v>116</v>
      </c>
      <c r="Y117" s="98"/>
      <c r="Z117" s="46"/>
    </row>
    <row r="118" spans="1:26" ht="15.75" thickBot="1">
      <c r="A118" s="12"/>
      <c r="B118" s="109"/>
      <c r="C118" s="41"/>
      <c r="D118" s="60"/>
      <c r="E118" s="60"/>
      <c r="F118" s="61"/>
      <c r="G118" s="41"/>
      <c r="H118" s="99"/>
      <c r="I118" s="99"/>
      <c r="J118" s="61"/>
      <c r="K118" s="41"/>
      <c r="L118" s="60"/>
      <c r="M118" s="60"/>
      <c r="N118" s="61"/>
      <c r="O118" s="41"/>
      <c r="P118" s="99"/>
      <c r="Q118" s="99"/>
      <c r="R118" s="58"/>
      <c r="S118" s="41"/>
      <c r="T118" s="99"/>
      <c r="U118" s="99"/>
      <c r="V118" s="58"/>
      <c r="W118" s="41"/>
      <c r="X118" s="99"/>
      <c r="Y118" s="99"/>
      <c r="Z118" s="61"/>
    </row>
    <row r="119" spans="1:26" ht="15.75" thickTop="1">
      <c r="A119" s="12"/>
      <c r="B119" s="28" t="s">
        <v>486</v>
      </c>
      <c r="C119" s="25"/>
      <c r="D119" s="102"/>
      <c r="E119" s="102"/>
      <c r="F119" s="102"/>
      <c r="G119" s="25"/>
      <c r="H119" s="102"/>
      <c r="I119" s="102"/>
      <c r="J119" s="102"/>
      <c r="K119" s="25"/>
      <c r="L119" s="102"/>
      <c r="M119" s="102"/>
      <c r="N119" s="102"/>
      <c r="O119" s="25"/>
      <c r="P119" s="102"/>
      <c r="Q119" s="102"/>
      <c r="R119" s="102"/>
      <c r="S119" s="25"/>
      <c r="T119" s="102"/>
      <c r="U119" s="102"/>
      <c r="V119" s="102"/>
      <c r="W119" s="25"/>
      <c r="X119" s="102"/>
      <c r="Y119" s="102"/>
      <c r="Z119" s="102"/>
    </row>
    <row r="120" spans="1:26">
      <c r="A120" s="12"/>
      <c r="B120" s="97" t="s">
        <v>487</v>
      </c>
      <c r="C120" s="41"/>
      <c r="D120" s="44">
        <v>559</v>
      </c>
      <c r="E120" s="44"/>
      <c r="F120" s="41"/>
      <c r="G120" s="41"/>
      <c r="H120" s="44" t="s">
        <v>314</v>
      </c>
      <c r="I120" s="44"/>
      <c r="J120" s="41"/>
      <c r="K120" s="41"/>
      <c r="L120" s="44">
        <v>559</v>
      </c>
      <c r="M120" s="44"/>
      <c r="N120" s="41"/>
      <c r="O120" s="41"/>
      <c r="P120" s="44" t="s">
        <v>482</v>
      </c>
      <c r="Q120" s="44"/>
      <c r="R120" s="42" t="s">
        <v>264</v>
      </c>
      <c r="S120" s="41"/>
      <c r="T120" s="44" t="s">
        <v>488</v>
      </c>
      <c r="U120" s="44"/>
      <c r="V120" s="42" t="s">
        <v>264</v>
      </c>
      <c r="W120" s="41"/>
      <c r="X120" s="44">
        <v>114</v>
      </c>
      <c r="Y120" s="44"/>
      <c r="Z120" s="41"/>
    </row>
    <row r="121" spans="1:26" ht="15.75" thickBot="1">
      <c r="A121" s="12"/>
      <c r="B121" s="97"/>
      <c r="C121" s="41"/>
      <c r="D121" s="80"/>
      <c r="E121" s="80"/>
      <c r="F121" s="54"/>
      <c r="G121" s="41"/>
      <c r="H121" s="80"/>
      <c r="I121" s="80"/>
      <c r="J121" s="54"/>
      <c r="K121" s="41"/>
      <c r="L121" s="80"/>
      <c r="M121" s="80"/>
      <c r="N121" s="54"/>
      <c r="O121" s="41"/>
      <c r="P121" s="80"/>
      <c r="Q121" s="80"/>
      <c r="R121" s="114"/>
      <c r="S121" s="41"/>
      <c r="T121" s="80"/>
      <c r="U121" s="80"/>
      <c r="V121" s="114"/>
      <c r="W121" s="41"/>
      <c r="X121" s="80"/>
      <c r="Y121" s="80"/>
      <c r="Z121" s="54"/>
    </row>
    <row r="122" spans="1:26">
      <c r="A122" s="12"/>
      <c r="B122" s="109" t="s">
        <v>489</v>
      </c>
      <c r="C122" s="41"/>
      <c r="D122" s="57" t="s">
        <v>252</v>
      </c>
      <c r="E122" s="98">
        <v>559</v>
      </c>
      <c r="F122" s="46"/>
      <c r="G122" s="41"/>
      <c r="H122" s="57" t="s">
        <v>252</v>
      </c>
      <c r="I122" s="98" t="s">
        <v>314</v>
      </c>
      <c r="J122" s="46"/>
      <c r="K122" s="41"/>
      <c r="L122" s="57" t="s">
        <v>252</v>
      </c>
      <c r="M122" s="98">
        <v>559</v>
      </c>
      <c r="N122" s="46"/>
      <c r="O122" s="41"/>
      <c r="P122" s="57" t="s">
        <v>252</v>
      </c>
      <c r="Q122" s="98" t="s">
        <v>482</v>
      </c>
      <c r="R122" s="57" t="s">
        <v>264</v>
      </c>
      <c r="S122" s="41"/>
      <c r="T122" s="57" t="s">
        <v>252</v>
      </c>
      <c r="U122" s="98" t="s">
        <v>488</v>
      </c>
      <c r="V122" s="57" t="s">
        <v>264</v>
      </c>
      <c r="W122" s="41"/>
      <c r="X122" s="57" t="s">
        <v>252</v>
      </c>
      <c r="Y122" s="98">
        <v>114</v>
      </c>
      <c r="Z122" s="46"/>
    </row>
    <row r="123" spans="1:26" ht="15.75" thickBot="1">
      <c r="A123" s="12"/>
      <c r="B123" s="109"/>
      <c r="C123" s="41"/>
      <c r="D123" s="58"/>
      <c r="E123" s="99"/>
      <c r="F123" s="61"/>
      <c r="G123" s="41"/>
      <c r="H123" s="58"/>
      <c r="I123" s="99"/>
      <c r="J123" s="61"/>
      <c r="K123" s="41"/>
      <c r="L123" s="58"/>
      <c r="M123" s="99"/>
      <c r="N123" s="61"/>
      <c r="O123" s="41"/>
      <c r="P123" s="58"/>
      <c r="Q123" s="99"/>
      <c r="R123" s="58"/>
      <c r="S123" s="41"/>
      <c r="T123" s="58"/>
      <c r="U123" s="99"/>
      <c r="V123" s="58"/>
      <c r="W123" s="41"/>
      <c r="X123" s="58"/>
      <c r="Y123" s="99"/>
      <c r="Z123" s="61"/>
    </row>
    <row r="124" spans="1:26" ht="15.75" thickTop="1">
      <c r="A124" s="12"/>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c r="A125" s="12"/>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thickBot="1">
      <c r="A126" s="12"/>
      <c r="B126" s="22"/>
      <c r="C126" s="22"/>
      <c r="D126" s="92">
        <v>41636</v>
      </c>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5.75" thickBot="1">
      <c r="A127" s="12"/>
      <c r="B127" s="22"/>
      <c r="C127" s="22"/>
      <c r="D127" s="95"/>
      <c r="E127" s="95"/>
      <c r="F127" s="95"/>
      <c r="G127" s="22"/>
      <c r="H127" s="95"/>
      <c r="I127" s="95"/>
      <c r="J127" s="95"/>
      <c r="K127" s="22"/>
      <c r="L127" s="95"/>
      <c r="M127" s="95"/>
      <c r="N127" s="95"/>
      <c r="O127" s="22"/>
      <c r="P127" s="96" t="s">
        <v>473</v>
      </c>
      <c r="Q127" s="96"/>
      <c r="R127" s="96"/>
      <c r="S127" s="96"/>
      <c r="T127" s="96"/>
      <c r="U127" s="96"/>
      <c r="V127" s="96"/>
      <c r="W127" s="22"/>
      <c r="X127" s="95"/>
      <c r="Y127" s="95"/>
      <c r="Z127" s="95"/>
    </row>
    <row r="128" spans="1:26" ht="15.75" thickBot="1">
      <c r="A128" s="12"/>
      <c r="B128" s="91" t="s">
        <v>248</v>
      </c>
      <c r="C128" s="22"/>
      <c r="D128" s="38" t="s">
        <v>474</v>
      </c>
      <c r="E128" s="38"/>
      <c r="F128" s="38"/>
      <c r="G128" s="22"/>
      <c r="H128" s="38" t="s">
        <v>475</v>
      </c>
      <c r="I128" s="38"/>
      <c r="J128" s="38"/>
      <c r="K128" s="22"/>
      <c r="L128" s="38" t="s">
        <v>476</v>
      </c>
      <c r="M128" s="38"/>
      <c r="N128" s="38"/>
      <c r="O128" s="22"/>
      <c r="P128" s="96" t="s">
        <v>477</v>
      </c>
      <c r="Q128" s="96"/>
      <c r="R128" s="96"/>
      <c r="S128" s="22"/>
      <c r="T128" s="96" t="s">
        <v>478</v>
      </c>
      <c r="U128" s="96"/>
      <c r="V128" s="96"/>
      <c r="W128" s="22"/>
      <c r="X128" s="38" t="s">
        <v>479</v>
      </c>
      <c r="Y128" s="38"/>
      <c r="Z128" s="38"/>
    </row>
    <row r="129" spans="1:34">
      <c r="A129" s="12"/>
      <c r="B129" s="28" t="s">
        <v>480</v>
      </c>
      <c r="C129" s="25"/>
      <c r="D129" s="46"/>
      <c r="E129" s="46"/>
      <c r="F129" s="46"/>
      <c r="G129" s="25"/>
      <c r="H129" s="46"/>
      <c r="I129" s="46"/>
      <c r="J129" s="46"/>
      <c r="K129" s="25"/>
      <c r="L129" s="46"/>
      <c r="M129" s="46"/>
      <c r="N129" s="46"/>
      <c r="O129" s="25"/>
      <c r="P129" s="46"/>
      <c r="Q129" s="46"/>
      <c r="R129" s="46"/>
      <c r="S129" s="25"/>
      <c r="T129" s="46"/>
      <c r="U129" s="46"/>
      <c r="V129" s="46"/>
      <c r="W129" s="25"/>
      <c r="X129" s="46"/>
      <c r="Y129" s="46"/>
      <c r="Z129" s="46"/>
    </row>
    <row r="130" spans="1:34">
      <c r="A130" s="12"/>
      <c r="B130" s="97" t="s">
        <v>481</v>
      </c>
      <c r="C130" s="41"/>
      <c r="D130" s="47" t="s">
        <v>252</v>
      </c>
      <c r="E130" s="49">
        <v>325</v>
      </c>
      <c r="F130" s="41"/>
      <c r="G130" s="41"/>
      <c r="H130" s="47" t="s">
        <v>252</v>
      </c>
      <c r="I130" s="49" t="s">
        <v>314</v>
      </c>
      <c r="J130" s="41"/>
      <c r="K130" s="41"/>
      <c r="L130" s="47" t="s">
        <v>252</v>
      </c>
      <c r="M130" s="49">
        <v>325</v>
      </c>
      <c r="N130" s="41"/>
      <c r="O130" s="41"/>
      <c r="P130" s="47" t="s">
        <v>252</v>
      </c>
      <c r="Q130" s="49" t="s">
        <v>490</v>
      </c>
      <c r="R130" s="47" t="s">
        <v>264</v>
      </c>
      <c r="S130" s="41"/>
      <c r="T130" s="47" t="s">
        <v>252</v>
      </c>
      <c r="U130" s="49" t="s">
        <v>380</v>
      </c>
      <c r="V130" s="47" t="s">
        <v>264</v>
      </c>
      <c r="W130" s="41"/>
      <c r="X130" s="47" t="s">
        <v>252</v>
      </c>
      <c r="Y130" s="49">
        <v>164</v>
      </c>
      <c r="Z130" s="41"/>
    </row>
    <row r="131" spans="1:34">
      <c r="A131" s="12"/>
      <c r="B131" s="97"/>
      <c r="C131" s="41"/>
      <c r="D131" s="47"/>
      <c r="E131" s="49"/>
      <c r="F131" s="41"/>
      <c r="G131" s="41"/>
      <c r="H131" s="47"/>
      <c r="I131" s="49"/>
      <c r="J131" s="41"/>
      <c r="K131" s="41"/>
      <c r="L131" s="47"/>
      <c r="M131" s="49"/>
      <c r="N131" s="41"/>
      <c r="O131" s="41"/>
      <c r="P131" s="47"/>
      <c r="Q131" s="49"/>
      <c r="R131" s="47"/>
      <c r="S131" s="41"/>
      <c r="T131" s="47"/>
      <c r="U131" s="49"/>
      <c r="V131" s="47"/>
      <c r="W131" s="41"/>
      <c r="X131" s="47"/>
      <c r="Y131" s="49"/>
      <c r="Z131" s="41"/>
    </row>
    <row r="132" spans="1:34">
      <c r="A132" s="12"/>
      <c r="B132" s="97" t="s">
        <v>317</v>
      </c>
      <c r="C132" s="41"/>
      <c r="D132" s="49">
        <v>800</v>
      </c>
      <c r="E132" s="49"/>
      <c r="F132" s="41"/>
      <c r="G132" s="41"/>
      <c r="H132" s="49" t="s">
        <v>314</v>
      </c>
      <c r="I132" s="49"/>
      <c r="J132" s="41"/>
      <c r="K132" s="41"/>
      <c r="L132" s="49">
        <v>800</v>
      </c>
      <c r="M132" s="49"/>
      <c r="N132" s="41"/>
      <c r="O132" s="41"/>
      <c r="P132" s="49" t="s">
        <v>314</v>
      </c>
      <c r="Q132" s="49"/>
      <c r="R132" s="41"/>
      <c r="S132" s="41"/>
      <c r="T132" s="49" t="s">
        <v>491</v>
      </c>
      <c r="U132" s="49"/>
      <c r="V132" s="47" t="s">
        <v>264</v>
      </c>
      <c r="W132" s="41"/>
      <c r="X132" s="49" t="s">
        <v>314</v>
      </c>
      <c r="Y132" s="49"/>
      <c r="Z132" s="41"/>
    </row>
    <row r="133" spans="1:34" ht="15.75" thickBot="1">
      <c r="A133" s="12"/>
      <c r="B133" s="97"/>
      <c r="C133" s="41"/>
      <c r="D133" s="81"/>
      <c r="E133" s="81"/>
      <c r="F133" s="54"/>
      <c r="G133" s="41"/>
      <c r="H133" s="81"/>
      <c r="I133" s="81"/>
      <c r="J133" s="54"/>
      <c r="K133" s="41"/>
      <c r="L133" s="81"/>
      <c r="M133" s="81"/>
      <c r="N133" s="54"/>
      <c r="O133" s="41"/>
      <c r="P133" s="81"/>
      <c r="Q133" s="81"/>
      <c r="R133" s="54"/>
      <c r="S133" s="41"/>
      <c r="T133" s="81"/>
      <c r="U133" s="81"/>
      <c r="V133" s="115"/>
      <c r="W133" s="41"/>
      <c r="X133" s="81"/>
      <c r="Y133" s="81"/>
      <c r="Z133" s="54"/>
    </row>
    <row r="134" spans="1:34">
      <c r="A134" s="12"/>
      <c r="B134" s="109" t="s">
        <v>79</v>
      </c>
      <c r="C134" s="41"/>
      <c r="D134" s="64">
        <v>1125</v>
      </c>
      <c r="E134" s="64"/>
      <c r="F134" s="46"/>
      <c r="G134" s="41"/>
      <c r="H134" s="100" t="s">
        <v>314</v>
      </c>
      <c r="I134" s="100"/>
      <c r="J134" s="46"/>
      <c r="K134" s="41"/>
      <c r="L134" s="64">
        <v>1125</v>
      </c>
      <c r="M134" s="64"/>
      <c r="N134" s="46"/>
      <c r="O134" s="41"/>
      <c r="P134" s="100" t="s">
        <v>490</v>
      </c>
      <c r="Q134" s="100"/>
      <c r="R134" s="62" t="s">
        <v>264</v>
      </c>
      <c r="S134" s="41"/>
      <c r="T134" s="100" t="s">
        <v>492</v>
      </c>
      <c r="U134" s="100"/>
      <c r="V134" s="62" t="s">
        <v>264</v>
      </c>
      <c r="W134" s="41"/>
      <c r="X134" s="100">
        <v>164</v>
      </c>
      <c r="Y134" s="100"/>
      <c r="Z134" s="46"/>
    </row>
    <row r="135" spans="1:34" ht="15.75" thickBot="1">
      <c r="A135" s="12"/>
      <c r="B135" s="109"/>
      <c r="C135" s="41"/>
      <c r="D135" s="65"/>
      <c r="E135" s="65"/>
      <c r="F135" s="61"/>
      <c r="G135" s="41"/>
      <c r="H135" s="101"/>
      <c r="I135" s="101"/>
      <c r="J135" s="61"/>
      <c r="K135" s="41"/>
      <c r="L135" s="65"/>
      <c r="M135" s="65"/>
      <c r="N135" s="61"/>
      <c r="O135" s="41"/>
      <c r="P135" s="101"/>
      <c r="Q135" s="101"/>
      <c r="R135" s="63"/>
      <c r="S135" s="41"/>
      <c r="T135" s="101"/>
      <c r="U135" s="101"/>
      <c r="V135" s="63"/>
      <c r="W135" s="41"/>
      <c r="X135" s="101"/>
      <c r="Y135" s="101"/>
      <c r="Z135" s="61"/>
    </row>
    <row r="136" spans="1:34" ht="15.75" thickTop="1">
      <c r="A136" s="12"/>
      <c r="B136" s="28" t="s">
        <v>486</v>
      </c>
      <c r="C136" s="25"/>
      <c r="D136" s="102"/>
      <c r="E136" s="102"/>
      <c r="F136" s="102"/>
      <c r="G136" s="25"/>
      <c r="H136" s="102"/>
      <c r="I136" s="102"/>
      <c r="J136" s="102"/>
      <c r="K136" s="25"/>
      <c r="L136" s="102"/>
      <c r="M136" s="102"/>
      <c r="N136" s="102"/>
      <c r="O136" s="25"/>
      <c r="P136" s="102"/>
      <c r="Q136" s="102"/>
      <c r="R136" s="102"/>
      <c r="S136" s="25"/>
      <c r="T136" s="102"/>
      <c r="U136" s="102"/>
      <c r="V136" s="102"/>
      <c r="W136" s="25"/>
      <c r="X136" s="102"/>
      <c r="Y136" s="102"/>
      <c r="Z136" s="102"/>
    </row>
    <row r="137" spans="1:34">
      <c r="A137" s="12"/>
      <c r="B137" s="97" t="s">
        <v>487</v>
      </c>
      <c r="C137" s="41"/>
      <c r="D137" s="49">
        <v>401</v>
      </c>
      <c r="E137" s="49"/>
      <c r="F137" s="41"/>
      <c r="G137" s="41"/>
      <c r="H137" s="49" t="s">
        <v>314</v>
      </c>
      <c r="I137" s="49"/>
      <c r="J137" s="41"/>
      <c r="K137" s="41"/>
      <c r="L137" s="49">
        <v>401</v>
      </c>
      <c r="M137" s="49"/>
      <c r="N137" s="41"/>
      <c r="O137" s="41"/>
      <c r="P137" s="49" t="s">
        <v>490</v>
      </c>
      <c r="Q137" s="49"/>
      <c r="R137" s="47" t="s">
        <v>264</v>
      </c>
      <c r="S137" s="41"/>
      <c r="T137" s="49" t="s">
        <v>493</v>
      </c>
      <c r="U137" s="49"/>
      <c r="V137" s="47" t="s">
        <v>264</v>
      </c>
      <c r="W137" s="41"/>
      <c r="X137" s="49">
        <v>211</v>
      </c>
      <c r="Y137" s="49"/>
      <c r="Z137" s="41"/>
    </row>
    <row r="138" spans="1:34" ht="15.75" thickBot="1">
      <c r="A138" s="12"/>
      <c r="B138" s="97"/>
      <c r="C138" s="41"/>
      <c r="D138" s="81"/>
      <c r="E138" s="81"/>
      <c r="F138" s="54"/>
      <c r="G138" s="41"/>
      <c r="H138" s="81"/>
      <c r="I138" s="81"/>
      <c r="J138" s="54"/>
      <c r="K138" s="41"/>
      <c r="L138" s="81"/>
      <c r="M138" s="81"/>
      <c r="N138" s="54"/>
      <c r="O138" s="41"/>
      <c r="P138" s="81"/>
      <c r="Q138" s="81"/>
      <c r="R138" s="115"/>
      <c r="S138" s="41"/>
      <c r="T138" s="81"/>
      <c r="U138" s="81"/>
      <c r="V138" s="115"/>
      <c r="W138" s="41"/>
      <c r="X138" s="81"/>
      <c r="Y138" s="81"/>
      <c r="Z138" s="54"/>
    </row>
    <row r="139" spans="1:34">
      <c r="A139" s="12"/>
      <c r="B139" s="109" t="s">
        <v>489</v>
      </c>
      <c r="C139" s="41"/>
      <c r="D139" s="62" t="s">
        <v>252</v>
      </c>
      <c r="E139" s="100">
        <v>401</v>
      </c>
      <c r="F139" s="46"/>
      <c r="G139" s="41"/>
      <c r="H139" s="62" t="s">
        <v>252</v>
      </c>
      <c r="I139" s="100" t="s">
        <v>314</v>
      </c>
      <c r="J139" s="46"/>
      <c r="K139" s="41"/>
      <c r="L139" s="62" t="s">
        <v>252</v>
      </c>
      <c r="M139" s="100">
        <v>401</v>
      </c>
      <c r="N139" s="46"/>
      <c r="O139" s="41"/>
      <c r="P139" s="62" t="s">
        <v>252</v>
      </c>
      <c r="Q139" s="100" t="s">
        <v>490</v>
      </c>
      <c r="R139" s="62" t="s">
        <v>264</v>
      </c>
      <c r="S139" s="41"/>
      <c r="T139" s="62" t="s">
        <v>252</v>
      </c>
      <c r="U139" s="100" t="s">
        <v>493</v>
      </c>
      <c r="V139" s="62" t="s">
        <v>264</v>
      </c>
      <c r="W139" s="41"/>
      <c r="X139" s="62" t="s">
        <v>252</v>
      </c>
      <c r="Y139" s="100">
        <v>211</v>
      </c>
      <c r="Z139" s="46"/>
    </row>
    <row r="140" spans="1:34" ht="15.75" thickBot="1">
      <c r="A140" s="12"/>
      <c r="B140" s="109"/>
      <c r="C140" s="41"/>
      <c r="D140" s="63"/>
      <c r="E140" s="101"/>
      <c r="F140" s="61"/>
      <c r="G140" s="41"/>
      <c r="H140" s="63"/>
      <c r="I140" s="101"/>
      <c r="J140" s="61"/>
      <c r="K140" s="41"/>
      <c r="L140" s="63"/>
      <c r="M140" s="101"/>
      <c r="N140" s="61"/>
      <c r="O140" s="41"/>
      <c r="P140" s="63"/>
      <c r="Q140" s="101"/>
      <c r="R140" s="63"/>
      <c r="S140" s="41"/>
      <c r="T140" s="63"/>
      <c r="U140" s="101"/>
      <c r="V140" s="63"/>
      <c r="W140" s="41"/>
      <c r="X140" s="63"/>
      <c r="Y140" s="101"/>
      <c r="Z140" s="61"/>
    </row>
    <row r="141" spans="1:34" ht="15.75" thickTop="1">
      <c r="A141" s="12"/>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row>
    <row r="142" spans="1:34">
      <c r="A142" s="12"/>
      <c r="B142" s="86" t="s">
        <v>494</v>
      </c>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row>
    <row r="143" spans="1:34">
      <c r="A143" s="12"/>
      <c r="B143" s="87" t="s">
        <v>495</v>
      </c>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row>
    <row r="144" spans="1:34">
      <c r="A144" s="12"/>
      <c r="B144" s="33"/>
      <c r="C144" s="33"/>
      <c r="D144" s="33"/>
      <c r="E144" s="33"/>
      <c r="F144" s="33"/>
      <c r="G144" s="33"/>
      <c r="H144" s="33"/>
      <c r="I144" s="33"/>
      <c r="J144" s="33"/>
      <c r="K144" s="33"/>
      <c r="L144" s="33"/>
      <c r="M144" s="33"/>
      <c r="N144" s="33"/>
    </row>
    <row r="145" spans="1:34">
      <c r="A145" s="12"/>
      <c r="B145" s="14"/>
      <c r="C145" s="14"/>
      <c r="D145" s="14"/>
      <c r="E145" s="14"/>
      <c r="F145" s="14"/>
      <c r="G145" s="14"/>
      <c r="H145" s="14"/>
      <c r="I145" s="14"/>
      <c r="J145" s="14"/>
      <c r="K145" s="14"/>
      <c r="L145" s="14"/>
      <c r="M145" s="14"/>
      <c r="N145" s="14"/>
    </row>
    <row r="146" spans="1:34">
      <c r="A146" s="12"/>
      <c r="B146" s="121" t="s">
        <v>353</v>
      </c>
      <c r="C146" s="36"/>
      <c r="D146" s="37" t="s">
        <v>496</v>
      </c>
      <c r="E146" s="37"/>
      <c r="F146" s="37"/>
      <c r="G146" s="37"/>
      <c r="H146" s="37"/>
      <c r="I146" s="37"/>
      <c r="J146" s="37"/>
      <c r="K146" s="37"/>
      <c r="L146" s="37"/>
      <c r="M146" s="37"/>
      <c r="N146" s="37"/>
    </row>
    <row r="147" spans="1:34">
      <c r="A147" s="12"/>
      <c r="B147" s="121"/>
      <c r="C147" s="36"/>
      <c r="D147" s="37" t="s">
        <v>497</v>
      </c>
      <c r="E147" s="37"/>
      <c r="F147" s="37"/>
      <c r="G147" s="37"/>
      <c r="H147" s="37"/>
      <c r="I147" s="37"/>
      <c r="J147" s="37"/>
      <c r="K147" s="37"/>
      <c r="L147" s="37"/>
      <c r="M147" s="37"/>
      <c r="N147" s="37"/>
    </row>
    <row r="148" spans="1:34" ht="15.75" thickBot="1">
      <c r="A148" s="12"/>
      <c r="B148" s="121"/>
      <c r="C148" s="36"/>
      <c r="D148" s="38" t="s">
        <v>498</v>
      </c>
      <c r="E148" s="38"/>
      <c r="F148" s="38"/>
      <c r="G148" s="38"/>
      <c r="H148" s="38"/>
      <c r="I148" s="38"/>
      <c r="J148" s="38"/>
      <c r="K148" s="38"/>
      <c r="L148" s="38"/>
      <c r="M148" s="38"/>
      <c r="N148" s="38"/>
    </row>
    <row r="149" spans="1:34" ht="15.75" thickBot="1">
      <c r="A149" s="12"/>
      <c r="B149" s="91" t="s">
        <v>248</v>
      </c>
      <c r="C149" s="22"/>
      <c r="D149" s="96">
        <v>2014</v>
      </c>
      <c r="E149" s="96"/>
      <c r="F149" s="96"/>
      <c r="G149" s="120"/>
      <c r="H149" s="96">
        <v>2013</v>
      </c>
      <c r="I149" s="96"/>
      <c r="J149" s="96"/>
      <c r="K149" s="120"/>
      <c r="L149" s="96">
        <v>2012</v>
      </c>
      <c r="M149" s="96"/>
      <c r="N149" s="96"/>
    </row>
    <row r="150" spans="1:34">
      <c r="A150" s="12"/>
      <c r="B150" s="40" t="s">
        <v>443</v>
      </c>
      <c r="C150" s="41"/>
      <c r="D150" s="43" t="s">
        <v>252</v>
      </c>
      <c r="E150" s="45" t="s">
        <v>499</v>
      </c>
      <c r="F150" s="43" t="s">
        <v>264</v>
      </c>
      <c r="G150" s="41"/>
      <c r="H150" s="48" t="s">
        <v>252</v>
      </c>
      <c r="I150" s="50" t="s">
        <v>500</v>
      </c>
      <c r="J150" s="48" t="s">
        <v>264</v>
      </c>
      <c r="K150" s="41"/>
      <c r="L150" s="48" t="s">
        <v>252</v>
      </c>
      <c r="M150" s="50">
        <v>4</v>
      </c>
      <c r="N150" s="46"/>
    </row>
    <row r="151" spans="1:34">
      <c r="A151" s="12"/>
      <c r="B151" s="39"/>
      <c r="C151" s="41"/>
      <c r="D151" s="70"/>
      <c r="E151" s="104"/>
      <c r="F151" s="70"/>
      <c r="G151" s="41"/>
      <c r="H151" s="74"/>
      <c r="I151" s="107"/>
      <c r="J151" s="74"/>
      <c r="K151" s="41"/>
      <c r="L151" s="74"/>
      <c r="M151" s="107"/>
      <c r="N151" s="73"/>
    </row>
    <row r="152" spans="1:34">
      <c r="A152" s="12"/>
      <c r="B152" s="39" t="s">
        <v>448</v>
      </c>
      <c r="C152" s="41"/>
      <c r="D152" s="44" t="s">
        <v>378</v>
      </c>
      <c r="E152" s="44"/>
      <c r="F152" s="42" t="s">
        <v>264</v>
      </c>
      <c r="G152" s="41"/>
      <c r="H152" s="49">
        <v>1</v>
      </c>
      <c r="I152" s="49"/>
      <c r="J152" s="41"/>
      <c r="K152" s="41"/>
      <c r="L152" s="49">
        <v>9</v>
      </c>
      <c r="M152" s="49"/>
      <c r="N152" s="41"/>
    </row>
    <row r="153" spans="1:34" ht="15.75" thickBot="1">
      <c r="A153" s="12"/>
      <c r="B153" s="39"/>
      <c r="C153" s="41"/>
      <c r="D153" s="80"/>
      <c r="E153" s="80"/>
      <c r="F153" s="114"/>
      <c r="G153" s="41"/>
      <c r="H153" s="81"/>
      <c r="I153" s="81"/>
      <c r="J153" s="54"/>
      <c r="K153" s="41"/>
      <c r="L153" s="81"/>
      <c r="M153" s="81"/>
      <c r="N153" s="54"/>
    </row>
    <row r="154" spans="1:34">
      <c r="A154" s="12"/>
      <c r="B154" s="56" t="s">
        <v>161</v>
      </c>
      <c r="C154" s="41"/>
      <c r="D154" s="57" t="s">
        <v>252</v>
      </c>
      <c r="E154" s="98" t="s">
        <v>501</v>
      </c>
      <c r="F154" s="57" t="s">
        <v>264</v>
      </c>
      <c r="G154" s="41"/>
      <c r="H154" s="62" t="s">
        <v>252</v>
      </c>
      <c r="I154" s="100" t="s">
        <v>502</v>
      </c>
      <c r="J154" s="62" t="s">
        <v>264</v>
      </c>
      <c r="K154" s="41"/>
      <c r="L154" s="62" t="s">
        <v>252</v>
      </c>
      <c r="M154" s="100">
        <v>13</v>
      </c>
      <c r="N154" s="46"/>
    </row>
    <row r="155" spans="1:34" ht="15.75" thickBot="1">
      <c r="A155" s="12"/>
      <c r="B155" s="56"/>
      <c r="C155" s="41"/>
      <c r="D155" s="58"/>
      <c r="E155" s="99"/>
      <c r="F155" s="58"/>
      <c r="G155" s="41"/>
      <c r="H155" s="63"/>
      <c r="I155" s="101"/>
      <c r="J155" s="63"/>
      <c r="K155" s="41"/>
      <c r="L155" s="63"/>
      <c r="M155" s="101"/>
      <c r="N155" s="61"/>
    </row>
    <row r="156" spans="1:34" ht="15.75" thickTop="1">
      <c r="A156" s="12"/>
      <c r="B156" s="87" t="s">
        <v>503</v>
      </c>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row>
    <row r="157" spans="1:34">
      <c r="A157" s="12"/>
      <c r="B157" s="87" t="s">
        <v>504</v>
      </c>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row>
    <row r="158" spans="1:34">
      <c r="A158" s="12"/>
      <c r="B158" s="86" t="s">
        <v>505</v>
      </c>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row>
    <row r="159" spans="1:34">
      <c r="A159" s="12"/>
      <c r="B159" s="87" t="s">
        <v>506</v>
      </c>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row>
    <row r="160" spans="1:34">
      <c r="A160" s="12"/>
      <c r="B160" s="33"/>
      <c r="C160" s="33"/>
      <c r="D160" s="33"/>
      <c r="E160" s="33"/>
      <c r="F160" s="33"/>
      <c r="G160" s="33"/>
      <c r="H160" s="33"/>
      <c r="I160" s="33"/>
      <c r="J160" s="33"/>
      <c r="K160" s="33"/>
      <c r="L160" s="33"/>
      <c r="M160" s="33"/>
      <c r="N160" s="33"/>
      <c r="O160" s="33"/>
      <c r="P160" s="33"/>
    </row>
    <row r="161" spans="1:16">
      <c r="A161" s="12"/>
      <c r="B161" s="14"/>
      <c r="C161" s="14"/>
      <c r="D161" s="14"/>
      <c r="E161" s="14"/>
      <c r="F161" s="14"/>
      <c r="G161" s="14"/>
      <c r="H161" s="14"/>
      <c r="I161" s="14"/>
      <c r="J161" s="14"/>
      <c r="K161" s="14"/>
      <c r="L161" s="14"/>
      <c r="M161" s="14"/>
      <c r="N161" s="14"/>
      <c r="O161" s="14"/>
      <c r="P161" s="14"/>
    </row>
    <row r="162" spans="1:16">
      <c r="A162" s="12"/>
      <c r="B162" s="34" t="s">
        <v>248</v>
      </c>
      <c r="C162" s="36"/>
      <c r="D162" s="23" t="s">
        <v>507</v>
      </c>
      <c r="E162" s="36"/>
      <c r="F162" s="37">
        <v>2014</v>
      </c>
      <c r="G162" s="37"/>
      <c r="H162" s="37"/>
      <c r="I162" s="36"/>
      <c r="J162" s="37">
        <v>2013</v>
      </c>
      <c r="K162" s="37"/>
      <c r="L162" s="37"/>
      <c r="M162" s="36"/>
      <c r="N162" s="37">
        <v>2012</v>
      </c>
      <c r="O162" s="37"/>
      <c r="P162" s="37"/>
    </row>
    <row r="163" spans="1:16" ht="15.75" thickBot="1">
      <c r="A163" s="12"/>
      <c r="B163" s="35"/>
      <c r="C163" s="36"/>
      <c r="D163" s="24" t="s">
        <v>508</v>
      </c>
      <c r="E163" s="36"/>
      <c r="F163" s="38"/>
      <c r="G163" s="38"/>
      <c r="H163" s="38"/>
      <c r="I163" s="36"/>
      <c r="J163" s="38"/>
      <c r="K163" s="38"/>
      <c r="L163" s="38"/>
      <c r="M163" s="36"/>
      <c r="N163" s="38"/>
      <c r="O163" s="38"/>
      <c r="P163" s="38"/>
    </row>
    <row r="164" spans="1:16">
      <c r="A164" s="12"/>
      <c r="B164" s="40" t="s">
        <v>509</v>
      </c>
      <c r="C164" s="41"/>
      <c r="D164" s="48" t="s">
        <v>41</v>
      </c>
      <c r="E164" s="41"/>
      <c r="F164" s="43" t="s">
        <v>252</v>
      </c>
      <c r="G164" s="45">
        <v>144</v>
      </c>
      <c r="H164" s="46"/>
      <c r="I164" s="41"/>
      <c r="J164" s="48" t="s">
        <v>252</v>
      </c>
      <c r="K164" s="50">
        <v>44</v>
      </c>
      <c r="L164" s="46"/>
      <c r="M164" s="41"/>
      <c r="N164" s="48" t="s">
        <v>252</v>
      </c>
      <c r="O164" s="50">
        <v>3</v>
      </c>
      <c r="P164" s="46"/>
    </row>
    <row r="165" spans="1:16">
      <c r="A165" s="12"/>
      <c r="B165" s="39"/>
      <c r="C165" s="41"/>
      <c r="D165" s="47"/>
      <c r="E165" s="41"/>
      <c r="F165" s="42"/>
      <c r="G165" s="44"/>
      <c r="H165" s="41"/>
      <c r="I165" s="41"/>
      <c r="J165" s="47"/>
      <c r="K165" s="49"/>
      <c r="L165" s="41"/>
      <c r="M165" s="41"/>
      <c r="N165" s="47"/>
      <c r="O165" s="49"/>
      <c r="P165" s="41"/>
    </row>
    <row r="166" spans="1:16">
      <c r="A166" s="12"/>
      <c r="B166" s="39" t="s">
        <v>510</v>
      </c>
      <c r="C166" s="41"/>
      <c r="D166" s="47" t="s">
        <v>41</v>
      </c>
      <c r="E166" s="41"/>
      <c r="F166" s="44">
        <v>456</v>
      </c>
      <c r="G166" s="44"/>
      <c r="H166" s="41"/>
      <c r="I166" s="41"/>
      <c r="J166" s="49">
        <v>29</v>
      </c>
      <c r="K166" s="49"/>
      <c r="L166" s="41"/>
      <c r="M166" s="41"/>
      <c r="N166" s="49" t="s">
        <v>511</v>
      </c>
      <c r="O166" s="49"/>
      <c r="P166" s="47" t="s">
        <v>264</v>
      </c>
    </row>
    <row r="167" spans="1:16">
      <c r="A167" s="12"/>
      <c r="B167" s="39"/>
      <c r="C167" s="41"/>
      <c r="D167" s="47"/>
      <c r="E167" s="41"/>
      <c r="F167" s="44"/>
      <c r="G167" s="44"/>
      <c r="H167" s="41"/>
      <c r="I167" s="41"/>
      <c r="J167" s="49"/>
      <c r="K167" s="49"/>
      <c r="L167" s="41"/>
      <c r="M167" s="41"/>
      <c r="N167" s="49"/>
      <c r="O167" s="49"/>
      <c r="P167" s="47"/>
    </row>
    <row r="168" spans="1:16">
      <c r="A168" s="12"/>
      <c r="B168" s="39" t="s">
        <v>512</v>
      </c>
      <c r="C168" s="41"/>
      <c r="D168" s="122" t="s">
        <v>40</v>
      </c>
      <c r="E168" s="41"/>
      <c r="F168" s="44" t="s">
        <v>314</v>
      </c>
      <c r="G168" s="44"/>
      <c r="H168" s="41"/>
      <c r="I168" s="41"/>
      <c r="J168" s="49">
        <v>1</v>
      </c>
      <c r="K168" s="49"/>
      <c r="L168" s="41"/>
      <c r="M168" s="41"/>
      <c r="N168" s="49" t="s">
        <v>381</v>
      </c>
      <c r="O168" s="49"/>
      <c r="P168" s="47" t="s">
        <v>264</v>
      </c>
    </row>
    <row r="169" spans="1:16">
      <c r="A169" s="12"/>
      <c r="B169" s="39"/>
      <c r="C169" s="41"/>
      <c r="D169" s="122"/>
      <c r="E169" s="41"/>
      <c r="F169" s="44"/>
      <c r="G169" s="44"/>
      <c r="H169" s="41"/>
      <c r="I169" s="41"/>
      <c r="J169" s="49"/>
      <c r="K169" s="49"/>
      <c r="L169" s="41"/>
      <c r="M169" s="41"/>
      <c r="N169" s="49"/>
      <c r="O169" s="49"/>
      <c r="P169" s="47"/>
    </row>
    <row r="170" spans="1:16">
      <c r="A170" s="12"/>
      <c r="B170" s="39" t="s">
        <v>513</v>
      </c>
      <c r="C170" s="41"/>
      <c r="D170" s="47" t="s">
        <v>41</v>
      </c>
      <c r="E170" s="41"/>
      <c r="F170" s="44" t="s">
        <v>380</v>
      </c>
      <c r="G170" s="44"/>
      <c r="H170" s="42" t="s">
        <v>264</v>
      </c>
      <c r="I170" s="41"/>
      <c r="J170" s="49" t="s">
        <v>314</v>
      </c>
      <c r="K170" s="49"/>
      <c r="L170" s="41"/>
      <c r="M170" s="41"/>
      <c r="N170" s="49">
        <v>31</v>
      </c>
      <c r="O170" s="49"/>
      <c r="P170" s="41"/>
    </row>
    <row r="171" spans="1:16">
      <c r="A171" s="12"/>
      <c r="B171" s="39"/>
      <c r="C171" s="41"/>
      <c r="D171" s="47"/>
      <c r="E171" s="41"/>
      <c r="F171" s="44"/>
      <c r="G171" s="44"/>
      <c r="H171" s="42"/>
      <c r="I171" s="41"/>
      <c r="J171" s="49"/>
      <c r="K171" s="49"/>
      <c r="L171" s="41"/>
      <c r="M171" s="41"/>
      <c r="N171" s="49"/>
      <c r="O171" s="49"/>
      <c r="P171" s="41"/>
    </row>
    <row r="172" spans="1:16">
      <c r="A172" s="12"/>
      <c r="B172" s="39" t="s">
        <v>447</v>
      </c>
      <c r="C172" s="41"/>
      <c r="D172" s="47" t="s">
        <v>514</v>
      </c>
      <c r="E172" s="41"/>
      <c r="F172" s="44">
        <v>68</v>
      </c>
      <c r="G172" s="44"/>
      <c r="H172" s="41"/>
      <c r="I172" s="41"/>
      <c r="J172" s="49">
        <v>140</v>
      </c>
      <c r="K172" s="49"/>
      <c r="L172" s="41"/>
      <c r="M172" s="41"/>
      <c r="N172" s="49">
        <v>77</v>
      </c>
      <c r="O172" s="49"/>
      <c r="P172" s="41"/>
    </row>
    <row r="173" spans="1:16">
      <c r="A173" s="12"/>
      <c r="B173" s="39"/>
      <c r="C173" s="41"/>
      <c r="D173" s="47"/>
      <c r="E173" s="41"/>
      <c r="F173" s="44"/>
      <c r="G173" s="44"/>
      <c r="H173" s="41"/>
      <c r="I173" s="41"/>
      <c r="J173" s="49"/>
      <c r="K173" s="49"/>
      <c r="L173" s="41"/>
      <c r="M173" s="41"/>
      <c r="N173" s="49"/>
      <c r="O173" s="49"/>
      <c r="P173" s="41"/>
    </row>
    <row r="174" spans="1:16">
      <c r="A174" s="12"/>
      <c r="B174" s="39" t="s">
        <v>448</v>
      </c>
      <c r="C174" s="41"/>
      <c r="D174" s="122" t="s">
        <v>40</v>
      </c>
      <c r="E174" s="41"/>
      <c r="F174" s="44" t="s">
        <v>515</v>
      </c>
      <c r="G174" s="44"/>
      <c r="H174" s="42" t="s">
        <v>264</v>
      </c>
      <c r="I174" s="41"/>
      <c r="J174" s="49">
        <v>5</v>
      </c>
      <c r="K174" s="49"/>
      <c r="L174" s="41"/>
      <c r="M174" s="41"/>
      <c r="N174" s="49" t="s">
        <v>384</v>
      </c>
      <c r="O174" s="49"/>
      <c r="P174" s="47" t="s">
        <v>264</v>
      </c>
    </row>
    <row r="175" spans="1:16">
      <c r="A175" s="12"/>
      <c r="B175" s="39"/>
      <c r="C175" s="41"/>
      <c r="D175" s="122"/>
      <c r="E175" s="41"/>
      <c r="F175" s="44"/>
      <c r="G175" s="44"/>
      <c r="H175" s="42"/>
      <c r="I175" s="41"/>
      <c r="J175" s="49"/>
      <c r="K175" s="49"/>
      <c r="L175" s="41"/>
      <c r="M175" s="41"/>
      <c r="N175" s="49"/>
      <c r="O175" s="49"/>
      <c r="P175" s="47"/>
    </row>
    <row r="176" spans="1:16">
      <c r="A176" s="12"/>
      <c r="B176" s="39" t="s">
        <v>448</v>
      </c>
      <c r="C176" s="41"/>
      <c r="D176" s="47" t="s">
        <v>41</v>
      </c>
      <c r="E176" s="41"/>
      <c r="F176" s="44" t="s">
        <v>314</v>
      </c>
      <c r="G176" s="44"/>
      <c r="H176" s="41"/>
      <c r="I176" s="41"/>
      <c r="J176" s="49" t="s">
        <v>314</v>
      </c>
      <c r="K176" s="49"/>
      <c r="L176" s="41"/>
      <c r="M176" s="41"/>
      <c r="N176" s="49">
        <v>3</v>
      </c>
      <c r="O176" s="49"/>
      <c r="P176" s="41"/>
    </row>
    <row r="177" spans="1:16" ht="15.75" thickBot="1">
      <c r="A177" s="12"/>
      <c r="B177" s="39"/>
      <c r="C177" s="41"/>
      <c r="D177" s="47"/>
      <c r="E177" s="41"/>
      <c r="F177" s="80"/>
      <c r="G177" s="80"/>
      <c r="H177" s="54"/>
      <c r="I177" s="41"/>
      <c r="J177" s="81"/>
      <c r="K177" s="81"/>
      <c r="L177" s="54"/>
      <c r="M177" s="41"/>
      <c r="N177" s="81"/>
      <c r="O177" s="81"/>
      <c r="P177" s="54"/>
    </row>
    <row r="178" spans="1:16">
      <c r="A178" s="12"/>
      <c r="B178" s="56" t="s">
        <v>161</v>
      </c>
      <c r="C178" s="56"/>
      <c r="D178" s="56"/>
      <c r="E178" s="41"/>
      <c r="F178" s="57" t="s">
        <v>252</v>
      </c>
      <c r="G178" s="98">
        <v>659</v>
      </c>
      <c r="H178" s="46"/>
      <c r="I178" s="41"/>
      <c r="J178" s="62" t="s">
        <v>252</v>
      </c>
      <c r="K178" s="100">
        <v>219</v>
      </c>
      <c r="L178" s="46"/>
      <c r="M178" s="41"/>
      <c r="N178" s="62" t="s">
        <v>252</v>
      </c>
      <c r="O178" s="100">
        <v>35</v>
      </c>
      <c r="P178" s="46"/>
    </row>
    <row r="179" spans="1:16" ht="15.75" thickBot="1">
      <c r="A179" s="12"/>
      <c r="B179" s="56"/>
      <c r="C179" s="56"/>
      <c r="D179" s="56"/>
      <c r="E179" s="41"/>
      <c r="F179" s="58"/>
      <c r="G179" s="99"/>
      <c r="H179" s="61"/>
      <c r="I179" s="41"/>
      <c r="J179" s="63"/>
      <c r="K179" s="101"/>
      <c r="L179" s="61"/>
      <c r="M179" s="41"/>
      <c r="N179" s="63"/>
      <c r="O179" s="101"/>
      <c r="P179" s="61"/>
    </row>
    <row r="180" spans="1:16" ht="15.75" thickTop="1"/>
  </sheetData>
  <mergeCells count="991">
    <mergeCell ref="B159:AH159"/>
    <mergeCell ref="B141:AH141"/>
    <mergeCell ref="B142:AH142"/>
    <mergeCell ref="B143:AH143"/>
    <mergeCell ref="B156:AH156"/>
    <mergeCell ref="B157:AH157"/>
    <mergeCell ref="B158:AH158"/>
    <mergeCell ref="B71:AH71"/>
    <mergeCell ref="B72:AH72"/>
    <mergeCell ref="B73:AH73"/>
    <mergeCell ref="B74:AH74"/>
    <mergeCell ref="B105:AH105"/>
    <mergeCell ref="B106:AH106"/>
    <mergeCell ref="B23:AH23"/>
    <mergeCell ref="B24:AH24"/>
    <mergeCell ref="B25:AH25"/>
    <mergeCell ref="B26:AH26"/>
    <mergeCell ref="B27:AH27"/>
    <mergeCell ref="B46:AH46"/>
    <mergeCell ref="B13:AH13"/>
    <mergeCell ref="B14:AH14"/>
    <mergeCell ref="B15:AH15"/>
    <mergeCell ref="B20:AH20"/>
    <mergeCell ref="B21:AH21"/>
    <mergeCell ref="B22:AH22"/>
    <mergeCell ref="A1:A2"/>
    <mergeCell ref="B1:AH1"/>
    <mergeCell ref="B2:AH2"/>
    <mergeCell ref="B3:AH3"/>
    <mergeCell ref="A4:A179"/>
    <mergeCell ref="B4:AH4"/>
    <mergeCell ref="B5:AH5"/>
    <mergeCell ref="B6:AH6"/>
    <mergeCell ref="B7:AH7"/>
    <mergeCell ref="B8:AH8"/>
    <mergeCell ref="K178:K179"/>
    <mergeCell ref="L178:L179"/>
    <mergeCell ref="M178:M179"/>
    <mergeCell ref="N178:N179"/>
    <mergeCell ref="O178:O179"/>
    <mergeCell ref="P178:P179"/>
    <mergeCell ref="M176:M177"/>
    <mergeCell ref="N176:O177"/>
    <mergeCell ref="P176:P177"/>
    <mergeCell ref="B178:D179"/>
    <mergeCell ref="E178:E179"/>
    <mergeCell ref="F178:F179"/>
    <mergeCell ref="G178:G179"/>
    <mergeCell ref="H178:H179"/>
    <mergeCell ref="I178:I179"/>
    <mergeCell ref="J178:J179"/>
    <mergeCell ref="P174:P175"/>
    <mergeCell ref="B176:B177"/>
    <mergeCell ref="C176:C177"/>
    <mergeCell ref="D176:D177"/>
    <mergeCell ref="E176:E177"/>
    <mergeCell ref="F176:G177"/>
    <mergeCell ref="H176:H177"/>
    <mergeCell ref="I176:I177"/>
    <mergeCell ref="J176:K177"/>
    <mergeCell ref="L176:L177"/>
    <mergeCell ref="H174:H175"/>
    <mergeCell ref="I174:I175"/>
    <mergeCell ref="J174:K175"/>
    <mergeCell ref="L174:L175"/>
    <mergeCell ref="M174:M175"/>
    <mergeCell ref="N174:O175"/>
    <mergeCell ref="J172:K173"/>
    <mergeCell ref="L172:L173"/>
    <mergeCell ref="M172:M173"/>
    <mergeCell ref="N172:O173"/>
    <mergeCell ref="P172:P173"/>
    <mergeCell ref="B174:B175"/>
    <mergeCell ref="C174:C175"/>
    <mergeCell ref="D174:D175"/>
    <mergeCell ref="E174:E175"/>
    <mergeCell ref="F174:G175"/>
    <mergeCell ref="M170:M171"/>
    <mergeCell ref="N170:O171"/>
    <mergeCell ref="P170:P171"/>
    <mergeCell ref="B172:B173"/>
    <mergeCell ref="C172:C173"/>
    <mergeCell ref="D172:D173"/>
    <mergeCell ref="E172:E173"/>
    <mergeCell ref="F172:G173"/>
    <mergeCell ref="H172:H173"/>
    <mergeCell ref="I172:I173"/>
    <mergeCell ref="P168:P169"/>
    <mergeCell ref="B170:B171"/>
    <mergeCell ref="C170:C171"/>
    <mergeCell ref="D170:D171"/>
    <mergeCell ref="E170:E171"/>
    <mergeCell ref="F170:G171"/>
    <mergeCell ref="H170:H171"/>
    <mergeCell ref="I170:I171"/>
    <mergeCell ref="J170:K171"/>
    <mergeCell ref="L170:L171"/>
    <mergeCell ref="H168:H169"/>
    <mergeCell ref="I168:I169"/>
    <mergeCell ref="J168:K169"/>
    <mergeCell ref="L168:L169"/>
    <mergeCell ref="M168:M169"/>
    <mergeCell ref="N168:O169"/>
    <mergeCell ref="J166:K167"/>
    <mergeCell ref="L166:L167"/>
    <mergeCell ref="M166:M167"/>
    <mergeCell ref="N166:O167"/>
    <mergeCell ref="P166:P167"/>
    <mergeCell ref="B168:B169"/>
    <mergeCell ref="C168:C169"/>
    <mergeCell ref="D168:D169"/>
    <mergeCell ref="E168:E169"/>
    <mergeCell ref="F168:G169"/>
    <mergeCell ref="N164:N165"/>
    <mergeCell ref="O164:O165"/>
    <mergeCell ref="P164:P165"/>
    <mergeCell ref="B166:B167"/>
    <mergeCell ref="C166:C167"/>
    <mergeCell ref="D166:D167"/>
    <mergeCell ref="E166:E167"/>
    <mergeCell ref="F166:G167"/>
    <mergeCell ref="H166:H167"/>
    <mergeCell ref="I166:I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N154:N155"/>
    <mergeCell ref="B160:P160"/>
    <mergeCell ref="B162:B163"/>
    <mergeCell ref="C162:C163"/>
    <mergeCell ref="E162:E163"/>
    <mergeCell ref="F162:H163"/>
    <mergeCell ref="I162:I163"/>
    <mergeCell ref="J162:L163"/>
    <mergeCell ref="M162:M163"/>
    <mergeCell ref="N162:P163"/>
    <mergeCell ref="H154:H155"/>
    <mergeCell ref="I154:I155"/>
    <mergeCell ref="J154:J155"/>
    <mergeCell ref="K154:K155"/>
    <mergeCell ref="L154:L155"/>
    <mergeCell ref="M154:M155"/>
    <mergeCell ref="J152:J153"/>
    <mergeCell ref="K152:K153"/>
    <mergeCell ref="L152:M153"/>
    <mergeCell ref="N152:N153"/>
    <mergeCell ref="B154:B155"/>
    <mergeCell ref="C154:C155"/>
    <mergeCell ref="D154:D155"/>
    <mergeCell ref="E154:E155"/>
    <mergeCell ref="F154:F155"/>
    <mergeCell ref="G154:G155"/>
    <mergeCell ref="B152:B153"/>
    <mergeCell ref="C152:C153"/>
    <mergeCell ref="D152:E153"/>
    <mergeCell ref="F152:F153"/>
    <mergeCell ref="G152:G153"/>
    <mergeCell ref="H152:I153"/>
    <mergeCell ref="I150:I151"/>
    <mergeCell ref="J150:J151"/>
    <mergeCell ref="K150:K151"/>
    <mergeCell ref="L150:L151"/>
    <mergeCell ref="M150:M151"/>
    <mergeCell ref="N150:N151"/>
    <mergeCell ref="D149:F149"/>
    <mergeCell ref="H149:J149"/>
    <mergeCell ref="L149:N149"/>
    <mergeCell ref="B150:B151"/>
    <mergeCell ref="C150:C151"/>
    <mergeCell ref="D150:D151"/>
    <mergeCell ref="E150:E151"/>
    <mergeCell ref="F150:F151"/>
    <mergeCell ref="G150:G151"/>
    <mergeCell ref="H150:H151"/>
    <mergeCell ref="W139:W140"/>
    <mergeCell ref="X139:X140"/>
    <mergeCell ref="Y139:Y140"/>
    <mergeCell ref="Z139:Z140"/>
    <mergeCell ref="B144:N144"/>
    <mergeCell ref="B146:B148"/>
    <mergeCell ref="C146:C148"/>
    <mergeCell ref="D146:N146"/>
    <mergeCell ref="D147:N147"/>
    <mergeCell ref="D148:N148"/>
    <mergeCell ref="Q139:Q140"/>
    <mergeCell ref="R139:R140"/>
    <mergeCell ref="S139:S140"/>
    <mergeCell ref="T139:T140"/>
    <mergeCell ref="U139:U140"/>
    <mergeCell ref="V139:V140"/>
    <mergeCell ref="K139:K140"/>
    <mergeCell ref="L139:L140"/>
    <mergeCell ref="M139:M140"/>
    <mergeCell ref="N139:N140"/>
    <mergeCell ref="O139:O140"/>
    <mergeCell ref="P139:P140"/>
    <mergeCell ref="Z137:Z138"/>
    <mergeCell ref="B139:B140"/>
    <mergeCell ref="C139:C140"/>
    <mergeCell ref="D139:D140"/>
    <mergeCell ref="E139:E140"/>
    <mergeCell ref="F139:F140"/>
    <mergeCell ref="G139:G140"/>
    <mergeCell ref="H139:H140"/>
    <mergeCell ref="I139:I140"/>
    <mergeCell ref="J139:J140"/>
    <mergeCell ref="R137:R138"/>
    <mergeCell ref="S137:S138"/>
    <mergeCell ref="T137:U138"/>
    <mergeCell ref="V137:V138"/>
    <mergeCell ref="W137:W138"/>
    <mergeCell ref="X137:Y138"/>
    <mergeCell ref="J137:J138"/>
    <mergeCell ref="K137:K138"/>
    <mergeCell ref="L137:M138"/>
    <mergeCell ref="N137:N138"/>
    <mergeCell ref="O137:O138"/>
    <mergeCell ref="P137:Q138"/>
    <mergeCell ref="B137:B138"/>
    <mergeCell ref="C137:C138"/>
    <mergeCell ref="D137:E138"/>
    <mergeCell ref="F137:F138"/>
    <mergeCell ref="G137:G138"/>
    <mergeCell ref="H137:I138"/>
    <mergeCell ref="Z134:Z135"/>
    <mergeCell ref="D136:F136"/>
    <mergeCell ref="H136:J136"/>
    <mergeCell ref="L136:N136"/>
    <mergeCell ref="P136:R136"/>
    <mergeCell ref="T136:V136"/>
    <mergeCell ref="X136:Z136"/>
    <mergeCell ref="R134:R135"/>
    <mergeCell ref="S134:S135"/>
    <mergeCell ref="T134:U135"/>
    <mergeCell ref="V134:V135"/>
    <mergeCell ref="W134:W135"/>
    <mergeCell ref="X134:Y135"/>
    <mergeCell ref="J134:J135"/>
    <mergeCell ref="K134:K135"/>
    <mergeCell ref="L134:M135"/>
    <mergeCell ref="N134:N135"/>
    <mergeCell ref="O134:O135"/>
    <mergeCell ref="P134:Q135"/>
    <mergeCell ref="V132:V133"/>
    <mergeCell ref="W132:W133"/>
    <mergeCell ref="X132:Y133"/>
    <mergeCell ref="Z132:Z133"/>
    <mergeCell ref="B134:B135"/>
    <mergeCell ref="C134:C135"/>
    <mergeCell ref="D134:E135"/>
    <mergeCell ref="F134:F135"/>
    <mergeCell ref="G134:G135"/>
    <mergeCell ref="H134:I135"/>
    <mergeCell ref="N132:N133"/>
    <mergeCell ref="O132:O133"/>
    <mergeCell ref="P132:Q133"/>
    <mergeCell ref="R132:R133"/>
    <mergeCell ref="S132:S133"/>
    <mergeCell ref="T132:U133"/>
    <mergeCell ref="Z130:Z131"/>
    <mergeCell ref="B132:B133"/>
    <mergeCell ref="C132:C133"/>
    <mergeCell ref="D132:E133"/>
    <mergeCell ref="F132:F133"/>
    <mergeCell ref="G132:G133"/>
    <mergeCell ref="H132:I133"/>
    <mergeCell ref="J132:J133"/>
    <mergeCell ref="K132:K133"/>
    <mergeCell ref="L132:M133"/>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X128:Z128"/>
    <mergeCell ref="D129:F129"/>
    <mergeCell ref="H129:J129"/>
    <mergeCell ref="L129:N129"/>
    <mergeCell ref="P129:R129"/>
    <mergeCell ref="T129:V129"/>
    <mergeCell ref="X129:Z129"/>
    <mergeCell ref="D127:F127"/>
    <mergeCell ref="H127:J127"/>
    <mergeCell ref="L127:N127"/>
    <mergeCell ref="P127:V127"/>
    <mergeCell ref="X127:Z127"/>
    <mergeCell ref="D128:F128"/>
    <mergeCell ref="H128:J128"/>
    <mergeCell ref="L128:N128"/>
    <mergeCell ref="P128:R128"/>
    <mergeCell ref="T128:V128"/>
    <mergeCell ref="W122:W123"/>
    <mergeCell ref="X122:X123"/>
    <mergeCell ref="Y122:Y123"/>
    <mergeCell ref="Z122:Z123"/>
    <mergeCell ref="B124:Z124"/>
    <mergeCell ref="D126:Z126"/>
    <mergeCell ref="Q122:Q123"/>
    <mergeCell ref="R122:R123"/>
    <mergeCell ref="S122:S123"/>
    <mergeCell ref="T122:T123"/>
    <mergeCell ref="U122:U123"/>
    <mergeCell ref="V122:V123"/>
    <mergeCell ref="K122:K123"/>
    <mergeCell ref="L122:L123"/>
    <mergeCell ref="M122:M123"/>
    <mergeCell ref="N122:N123"/>
    <mergeCell ref="O122:O123"/>
    <mergeCell ref="P122:P123"/>
    <mergeCell ref="Z120:Z121"/>
    <mergeCell ref="B122:B123"/>
    <mergeCell ref="C122:C123"/>
    <mergeCell ref="D122:D123"/>
    <mergeCell ref="E122:E123"/>
    <mergeCell ref="F122:F123"/>
    <mergeCell ref="G122:G123"/>
    <mergeCell ref="H122:H123"/>
    <mergeCell ref="I122:I123"/>
    <mergeCell ref="J122:J123"/>
    <mergeCell ref="R120:R121"/>
    <mergeCell ref="S120:S121"/>
    <mergeCell ref="T120:U121"/>
    <mergeCell ref="V120:V121"/>
    <mergeCell ref="W120:W121"/>
    <mergeCell ref="X120:Y121"/>
    <mergeCell ref="J120:J121"/>
    <mergeCell ref="K120:K121"/>
    <mergeCell ref="L120:M121"/>
    <mergeCell ref="N120:N121"/>
    <mergeCell ref="O120:O121"/>
    <mergeCell ref="P120:Q121"/>
    <mergeCell ref="B120:B121"/>
    <mergeCell ref="C120:C121"/>
    <mergeCell ref="D120:E121"/>
    <mergeCell ref="F120:F121"/>
    <mergeCell ref="G120:G121"/>
    <mergeCell ref="H120:I121"/>
    <mergeCell ref="Z117:Z118"/>
    <mergeCell ref="D119:F119"/>
    <mergeCell ref="H119:J119"/>
    <mergeCell ref="L119:N119"/>
    <mergeCell ref="P119:R119"/>
    <mergeCell ref="T119:V119"/>
    <mergeCell ref="X119:Z119"/>
    <mergeCell ref="R117:R118"/>
    <mergeCell ref="S117:S118"/>
    <mergeCell ref="T117:U118"/>
    <mergeCell ref="V117:V118"/>
    <mergeCell ref="W117:W118"/>
    <mergeCell ref="X117:Y118"/>
    <mergeCell ref="J117:J118"/>
    <mergeCell ref="K117:K118"/>
    <mergeCell ref="L117:M118"/>
    <mergeCell ref="N117:N118"/>
    <mergeCell ref="O117:O118"/>
    <mergeCell ref="P117:Q118"/>
    <mergeCell ref="V115:V116"/>
    <mergeCell ref="W115:W116"/>
    <mergeCell ref="X115:Y116"/>
    <mergeCell ref="Z115:Z116"/>
    <mergeCell ref="B117:B118"/>
    <mergeCell ref="C117:C118"/>
    <mergeCell ref="D117:E118"/>
    <mergeCell ref="F117:F118"/>
    <mergeCell ref="G117:G118"/>
    <mergeCell ref="H117:I118"/>
    <mergeCell ref="N115:N116"/>
    <mergeCell ref="O115:O116"/>
    <mergeCell ref="P115:Q116"/>
    <mergeCell ref="R115:R116"/>
    <mergeCell ref="S115:S116"/>
    <mergeCell ref="T115:U116"/>
    <mergeCell ref="Z113:Z114"/>
    <mergeCell ref="B115:B116"/>
    <mergeCell ref="C115:C116"/>
    <mergeCell ref="D115:E116"/>
    <mergeCell ref="F115:F116"/>
    <mergeCell ref="G115:G116"/>
    <mergeCell ref="H115:I116"/>
    <mergeCell ref="J115:J116"/>
    <mergeCell ref="K115:K116"/>
    <mergeCell ref="L115:M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D112:F112"/>
    <mergeCell ref="H112:J112"/>
    <mergeCell ref="L112:N112"/>
    <mergeCell ref="P112:R112"/>
    <mergeCell ref="T112:V112"/>
    <mergeCell ref="X112:Z112"/>
    <mergeCell ref="D111:F111"/>
    <mergeCell ref="H111:J111"/>
    <mergeCell ref="L111:N111"/>
    <mergeCell ref="P111:R111"/>
    <mergeCell ref="T111:V111"/>
    <mergeCell ref="X111:Z111"/>
    <mergeCell ref="B107:Z107"/>
    <mergeCell ref="D109:Z109"/>
    <mergeCell ref="D110:F110"/>
    <mergeCell ref="H110:J110"/>
    <mergeCell ref="L110:N110"/>
    <mergeCell ref="P110:V110"/>
    <mergeCell ref="X110:Z110"/>
    <mergeCell ref="AC103:AC104"/>
    <mergeCell ref="AD103:AD104"/>
    <mergeCell ref="AE103:AE104"/>
    <mergeCell ref="AF103:AF104"/>
    <mergeCell ref="AG103:AG104"/>
    <mergeCell ref="AH103:AH104"/>
    <mergeCell ref="W103:W104"/>
    <mergeCell ref="X103:X104"/>
    <mergeCell ref="Y103:Y104"/>
    <mergeCell ref="Z103:Z104"/>
    <mergeCell ref="AA103:AA104"/>
    <mergeCell ref="AB103:AB104"/>
    <mergeCell ref="Q103:Q104"/>
    <mergeCell ref="R103:R104"/>
    <mergeCell ref="S103:S104"/>
    <mergeCell ref="T103:T104"/>
    <mergeCell ref="U103:U104"/>
    <mergeCell ref="V103:V104"/>
    <mergeCell ref="K103:K104"/>
    <mergeCell ref="L103:L104"/>
    <mergeCell ref="M103:M104"/>
    <mergeCell ref="N103:N104"/>
    <mergeCell ref="O103:O104"/>
    <mergeCell ref="P103:P104"/>
    <mergeCell ref="AH101:AH102"/>
    <mergeCell ref="B103:B104"/>
    <mergeCell ref="C103:C104"/>
    <mergeCell ref="D103:D104"/>
    <mergeCell ref="E103:E104"/>
    <mergeCell ref="F103:F104"/>
    <mergeCell ref="G103:G104"/>
    <mergeCell ref="H103:H104"/>
    <mergeCell ref="I103:I104"/>
    <mergeCell ref="J103:J104"/>
    <mergeCell ref="Z101:Z102"/>
    <mergeCell ref="AA101:AA102"/>
    <mergeCell ref="AB101:AC102"/>
    <mergeCell ref="AD101:AD102"/>
    <mergeCell ref="AE101:AE102"/>
    <mergeCell ref="AF101:AG102"/>
    <mergeCell ref="R101:R102"/>
    <mergeCell ref="S101:S102"/>
    <mergeCell ref="T101:U102"/>
    <mergeCell ref="V101:V102"/>
    <mergeCell ref="W101:W102"/>
    <mergeCell ref="X101:Y102"/>
    <mergeCell ref="J101:J102"/>
    <mergeCell ref="K101:K102"/>
    <mergeCell ref="L101:M102"/>
    <mergeCell ref="N101:N102"/>
    <mergeCell ref="O101:O102"/>
    <mergeCell ref="P101:Q102"/>
    <mergeCell ref="AD99:AD100"/>
    <mergeCell ref="AE99:AE100"/>
    <mergeCell ref="AF99:AG100"/>
    <mergeCell ref="AH99:AH100"/>
    <mergeCell ref="B101:B102"/>
    <mergeCell ref="C101:C102"/>
    <mergeCell ref="D101:E102"/>
    <mergeCell ref="F101:F102"/>
    <mergeCell ref="G101:G102"/>
    <mergeCell ref="H101:I102"/>
    <mergeCell ref="V99:V100"/>
    <mergeCell ref="W99:W100"/>
    <mergeCell ref="X99:Y100"/>
    <mergeCell ref="Z99:Z100"/>
    <mergeCell ref="AA99:AA100"/>
    <mergeCell ref="AB99:AC100"/>
    <mergeCell ref="N99:N100"/>
    <mergeCell ref="O99:O100"/>
    <mergeCell ref="P99:Q100"/>
    <mergeCell ref="R99:R100"/>
    <mergeCell ref="S99:S100"/>
    <mergeCell ref="T99:U100"/>
    <mergeCell ref="AH97:AH98"/>
    <mergeCell ref="B99:B100"/>
    <mergeCell ref="C99:C100"/>
    <mergeCell ref="D99:E100"/>
    <mergeCell ref="F99:F100"/>
    <mergeCell ref="G99:G100"/>
    <mergeCell ref="H99:I100"/>
    <mergeCell ref="J99:J100"/>
    <mergeCell ref="K99:K100"/>
    <mergeCell ref="L99:M100"/>
    <mergeCell ref="Z97:Z98"/>
    <mergeCell ref="AA97:AA98"/>
    <mergeCell ref="AB97:AC98"/>
    <mergeCell ref="AD97:AD98"/>
    <mergeCell ref="AE97:AE98"/>
    <mergeCell ref="AF97:AG98"/>
    <mergeCell ref="R97:R98"/>
    <mergeCell ref="S97:S98"/>
    <mergeCell ref="T97:U98"/>
    <mergeCell ref="V97:V98"/>
    <mergeCell ref="W97:W98"/>
    <mergeCell ref="X97:Y98"/>
    <mergeCell ref="J97:J98"/>
    <mergeCell ref="K97:K98"/>
    <mergeCell ref="L97:M98"/>
    <mergeCell ref="N97:N98"/>
    <mergeCell ref="O97:O98"/>
    <mergeCell ref="P97:Q98"/>
    <mergeCell ref="AD95:AD96"/>
    <mergeCell ref="AE95:AE96"/>
    <mergeCell ref="AF95:AG96"/>
    <mergeCell ref="AH95:AH96"/>
    <mergeCell ref="B97:B98"/>
    <mergeCell ref="C97:C98"/>
    <mergeCell ref="D97:E98"/>
    <mergeCell ref="F97:F98"/>
    <mergeCell ref="G97:G98"/>
    <mergeCell ref="H97:I98"/>
    <mergeCell ref="V95:V96"/>
    <mergeCell ref="W95:W96"/>
    <mergeCell ref="X95:Y96"/>
    <mergeCell ref="Z95:Z96"/>
    <mergeCell ref="AA95:AA96"/>
    <mergeCell ref="AB95:AC96"/>
    <mergeCell ref="N95:N96"/>
    <mergeCell ref="O95:O96"/>
    <mergeCell ref="P95:Q96"/>
    <mergeCell ref="R95:R96"/>
    <mergeCell ref="S95:S96"/>
    <mergeCell ref="T95:U96"/>
    <mergeCell ref="AH93:AH94"/>
    <mergeCell ref="B95:B96"/>
    <mergeCell ref="C95:C96"/>
    <mergeCell ref="D95:E96"/>
    <mergeCell ref="F95:F96"/>
    <mergeCell ref="G95:G96"/>
    <mergeCell ref="H95:I96"/>
    <mergeCell ref="J95:J96"/>
    <mergeCell ref="K95:K96"/>
    <mergeCell ref="L95:M96"/>
    <mergeCell ref="Z93:Z94"/>
    <mergeCell ref="AA93:AA94"/>
    <mergeCell ref="AB93:AC94"/>
    <mergeCell ref="AD93:AD94"/>
    <mergeCell ref="AE93:AE94"/>
    <mergeCell ref="AF93:AG94"/>
    <mergeCell ref="R93:R94"/>
    <mergeCell ref="S93:S94"/>
    <mergeCell ref="T93:U94"/>
    <mergeCell ref="V93:V94"/>
    <mergeCell ref="W93:W94"/>
    <mergeCell ref="X93:Y94"/>
    <mergeCell ref="J93:J94"/>
    <mergeCell ref="K93:K94"/>
    <mergeCell ref="L93:M94"/>
    <mergeCell ref="N93:N94"/>
    <mergeCell ref="O93:O94"/>
    <mergeCell ref="P93:Q94"/>
    <mergeCell ref="AD91:AD92"/>
    <mergeCell ref="AE91:AE92"/>
    <mergeCell ref="AF91:AG92"/>
    <mergeCell ref="AH91:AH92"/>
    <mergeCell ref="B93:B94"/>
    <mergeCell ref="C93:C94"/>
    <mergeCell ref="D93:E94"/>
    <mergeCell ref="F93:F94"/>
    <mergeCell ref="G93:G94"/>
    <mergeCell ref="H93:I94"/>
    <mergeCell ref="V91:V92"/>
    <mergeCell ref="W91:W92"/>
    <mergeCell ref="X91:Y92"/>
    <mergeCell ref="Z91:Z92"/>
    <mergeCell ref="AA91:AA92"/>
    <mergeCell ref="AB91:AC92"/>
    <mergeCell ref="N91:N92"/>
    <mergeCell ref="O91:O92"/>
    <mergeCell ref="P91:Q92"/>
    <mergeCell ref="R91:R92"/>
    <mergeCell ref="S91:S92"/>
    <mergeCell ref="T91:U92"/>
    <mergeCell ref="AH89:AH90"/>
    <mergeCell ref="B91:B92"/>
    <mergeCell ref="C91:C92"/>
    <mergeCell ref="D91:E92"/>
    <mergeCell ref="F91:F92"/>
    <mergeCell ref="G91:G92"/>
    <mergeCell ref="H91:I92"/>
    <mergeCell ref="J91:J92"/>
    <mergeCell ref="K91:K92"/>
    <mergeCell ref="L91:M92"/>
    <mergeCell ref="Z89:Z90"/>
    <mergeCell ref="AA89:AA90"/>
    <mergeCell ref="AB89:AC90"/>
    <mergeCell ref="AD89:AD90"/>
    <mergeCell ref="AE89:AE90"/>
    <mergeCell ref="AF89:AG90"/>
    <mergeCell ref="R89:R90"/>
    <mergeCell ref="S89:S90"/>
    <mergeCell ref="T89:U90"/>
    <mergeCell ref="V89:V90"/>
    <mergeCell ref="W89:W90"/>
    <mergeCell ref="X89:Y90"/>
    <mergeCell ref="J89:J90"/>
    <mergeCell ref="K89:K90"/>
    <mergeCell ref="L89:M90"/>
    <mergeCell ref="N89:N90"/>
    <mergeCell ref="O89:O90"/>
    <mergeCell ref="P89:Q90"/>
    <mergeCell ref="AA87:AA88"/>
    <mergeCell ref="AB87:AD88"/>
    <mergeCell ref="AE87:AE88"/>
    <mergeCell ref="AF87:AH88"/>
    <mergeCell ref="B89:B90"/>
    <mergeCell ref="C89:C90"/>
    <mergeCell ref="D89:E90"/>
    <mergeCell ref="F89:F90"/>
    <mergeCell ref="G89:G90"/>
    <mergeCell ref="H89:I90"/>
    <mergeCell ref="O87:O88"/>
    <mergeCell ref="P87:R88"/>
    <mergeCell ref="S87:S88"/>
    <mergeCell ref="T87:V88"/>
    <mergeCell ref="W87:W88"/>
    <mergeCell ref="X87:Z88"/>
    <mergeCell ref="C87:C88"/>
    <mergeCell ref="D87:F88"/>
    <mergeCell ref="G87:G88"/>
    <mergeCell ref="H87:J88"/>
    <mergeCell ref="K87:K88"/>
    <mergeCell ref="L87:N88"/>
    <mergeCell ref="AA85:AA86"/>
    <mergeCell ref="AB85:AC86"/>
    <mergeCell ref="AD85:AD86"/>
    <mergeCell ref="AE85:AE86"/>
    <mergeCell ref="AF85:AG86"/>
    <mergeCell ref="AH85:AH86"/>
    <mergeCell ref="S85:S86"/>
    <mergeCell ref="T85:U86"/>
    <mergeCell ref="V85:V86"/>
    <mergeCell ref="W85:W86"/>
    <mergeCell ref="X85:Y86"/>
    <mergeCell ref="Z85:Z86"/>
    <mergeCell ref="K85:K86"/>
    <mergeCell ref="L85:M86"/>
    <mergeCell ref="N85:N86"/>
    <mergeCell ref="O85:O86"/>
    <mergeCell ref="P85:Q86"/>
    <mergeCell ref="R85:R86"/>
    <mergeCell ref="AF83:AF84"/>
    <mergeCell ref="AG83:AG84"/>
    <mergeCell ref="AH83:AH84"/>
    <mergeCell ref="B85:B86"/>
    <mergeCell ref="C85:C86"/>
    <mergeCell ref="D85:E86"/>
    <mergeCell ref="F85:F86"/>
    <mergeCell ref="G85:G86"/>
    <mergeCell ref="H85:I86"/>
    <mergeCell ref="J85:J86"/>
    <mergeCell ref="Z83:Z84"/>
    <mergeCell ref="AA83:AA84"/>
    <mergeCell ref="AB83:AB84"/>
    <mergeCell ref="AC83:AC84"/>
    <mergeCell ref="AD83:AD84"/>
    <mergeCell ref="AE83:AE84"/>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AA81:AA82"/>
    <mergeCell ref="AB81:AD82"/>
    <mergeCell ref="AE81:AE82"/>
    <mergeCell ref="AF81:AH82"/>
    <mergeCell ref="B83:B84"/>
    <mergeCell ref="C83:C84"/>
    <mergeCell ref="D83:D84"/>
    <mergeCell ref="E83:E84"/>
    <mergeCell ref="F83:F84"/>
    <mergeCell ref="G83:G84"/>
    <mergeCell ref="O81:O82"/>
    <mergeCell ref="P81:R82"/>
    <mergeCell ref="S81:S82"/>
    <mergeCell ref="T81:V82"/>
    <mergeCell ref="W81:W82"/>
    <mergeCell ref="X81:Z82"/>
    <mergeCell ref="AE78:AE80"/>
    <mergeCell ref="AF78:AH78"/>
    <mergeCell ref="AF79:AH79"/>
    <mergeCell ref="AF80:AH80"/>
    <mergeCell ref="C81:C82"/>
    <mergeCell ref="D81:F82"/>
    <mergeCell ref="G81:G82"/>
    <mergeCell ref="H81:J82"/>
    <mergeCell ref="K81:K82"/>
    <mergeCell ref="L81:N82"/>
    <mergeCell ref="W78:W80"/>
    <mergeCell ref="X78:Z78"/>
    <mergeCell ref="X79:Z79"/>
    <mergeCell ref="X80:Z80"/>
    <mergeCell ref="AA78:AA80"/>
    <mergeCell ref="AB78:AD78"/>
    <mergeCell ref="AB79:AD79"/>
    <mergeCell ref="AB80:AD80"/>
    <mergeCell ref="O78:O80"/>
    <mergeCell ref="P78:R78"/>
    <mergeCell ref="P79:R79"/>
    <mergeCell ref="P80:R80"/>
    <mergeCell ref="S78:S80"/>
    <mergeCell ref="T78:V78"/>
    <mergeCell ref="T79:V79"/>
    <mergeCell ref="T80:V80"/>
    <mergeCell ref="G78:G80"/>
    <mergeCell ref="H78:J78"/>
    <mergeCell ref="H79:J79"/>
    <mergeCell ref="H80:J80"/>
    <mergeCell ref="K78:K80"/>
    <mergeCell ref="L78:N78"/>
    <mergeCell ref="L79:N79"/>
    <mergeCell ref="L80:N80"/>
    <mergeCell ref="M69:M70"/>
    <mergeCell ref="N69:N70"/>
    <mergeCell ref="B75:AH75"/>
    <mergeCell ref="D77:R77"/>
    <mergeCell ref="T77:AH77"/>
    <mergeCell ref="B78:B80"/>
    <mergeCell ref="C78:C80"/>
    <mergeCell ref="D78:F78"/>
    <mergeCell ref="D79:F79"/>
    <mergeCell ref="D80:F80"/>
    <mergeCell ref="G69:G70"/>
    <mergeCell ref="H69:H70"/>
    <mergeCell ref="I69:I70"/>
    <mergeCell ref="J69:J70"/>
    <mergeCell ref="K69:K70"/>
    <mergeCell ref="L69:L70"/>
    <mergeCell ref="H67:I68"/>
    <mergeCell ref="J67:J68"/>
    <mergeCell ref="K67:K68"/>
    <mergeCell ref="L67:M68"/>
    <mergeCell ref="N67:N68"/>
    <mergeCell ref="B69:B70"/>
    <mergeCell ref="C69:C70"/>
    <mergeCell ref="D69:D70"/>
    <mergeCell ref="E69:E70"/>
    <mergeCell ref="F69:F70"/>
    <mergeCell ref="H65:I66"/>
    <mergeCell ref="J65:J66"/>
    <mergeCell ref="K65:K66"/>
    <mergeCell ref="L65:M66"/>
    <mergeCell ref="N65:N66"/>
    <mergeCell ref="B67:B68"/>
    <mergeCell ref="C67:C68"/>
    <mergeCell ref="D67:E68"/>
    <mergeCell ref="F67:F68"/>
    <mergeCell ref="G67:G68"/>
    <mergeCell ref="H63:I64"/>
    <mergeCell ref="J63:J64"/>
    <mergeCell ref="K63:K64"/>
    <mergeCell ref="L63:M64"/>
    <mergeCell ref="N63:N64"/>
    <mergeCell ref="B65:B66"/>
    <mergeCell ref="C65:C66"/>
    <mergeCell ref="D65:E66"/>
    <mergeCell ref="F65:F66"/>
    <mergeCell ref="G65:G66"/>
    <mergeCell ref="H61:I62"/>
    <mergeCell ref="J61:J62"/>
    <mergeCell ref="K61:K62"/>
    <mergeCell ref="L61:M62"/>
    <mergeCell ref="N61:N62"/>
    <mergeCell ref="B63:B64"/>
    <mergeCell ref="C63:C64"/>
    <mergeCell ref="D63:E64"/>
    <mergeCell ref="F63:F64"/>
    <mergeCell ref="G63:G64"/>
    <mergeCell ref="H59:I60"/>
    <mergeCell ref="J59:J60"/>
    <mergeCell ref="K59:K60"/>
    <mergeCell ref="L59:M60"/>
    <mergeCell ref="N59:N60"/>
    <mergeCell ref="B61:B62"/>
    <mergeCell ref="C61:C62"/>
    <mergeCell ref="D61:E62"/>
    <mergeCell ref="F61:F62"/>
    <mergeCell ref="G61:G62"/>
    <mergeCell ref="H57:I58"/>
    <mergeCell ref="J57:J58"/>
    <mergeCell ref="K57:K58"/>
    <mergeCell ref="L57:M58"/>
    <mergeCell ref="N57:N58"/>
    <mergeCell ref="B59:B60"/>
    <mergeCell ref="C59:C60"/>
    <mergeCell ref="D59:E60"/>
    <mergeCell ref="F59:F60"/>
    <mergeCell ref="G59:G60"/>
    <mergeCell ref="H55:I56"/>
    <mergeCell ref="J55:J56"/>
    <mergeCell ref="K55:K56"/>
    <mergeCell ref="L55:M56"/>
    <mergeCell ref="N55:N56"/>
    <mergeCell ref="B57:B58"/>
    <mergeCell ref="C57:C58"/>
    <mergeCell ref="D57:E58"/>
    <mergeCell ref="F57:F58"/>
    <mergeCell ref="G57:G58"/>
    <mergeCell ref="H53:I54"/>
    <mergeCell ref="J53:J54"/>
    <mergeCell ref="K53:K54"/>
    <mergeCell ref="L53:M54"/>
    <mergeCell ref="N53:N54"/>
    <mergeCell ref="B55:B56"/>
    <mergeCell ref="C55:C56"/>
    <mergeCell ref="D55:E56"/>
    <mergeCell ref="F55:F56"/>
    <mergeCell ref="G55:G56"/>
    <mergeCell ref="J51:J52"/>
    <mergeCell ref="K51:K52"/>
    <mergeCell ref="L51:L52"/>
    <mergeCell ref="M51:M52"/>
    <mergeCell ref="N51:N52"/>
    <mergeCell ref="B53:B54"/>
    <mergeCell ref="C53:C54"/>
    <mergeCell ref="D53:E54"/>
    <mergeCell ref="F53:F54"/>
    <mergeCell ref="G53:G54"/>
    <mergeCell ref="L49:N49"/>
    <mergeCell ref="L50:N50"/>
    <mergeCell ref="B51:B52"/>
    <mergeCell ref="C51:C52"/>
    <mergeCell ref="D51:D52"/>
    <mergeCell ref="E51:E52"/>
    <mergeCell ref="F51:F52"/>
    <mergeCell ref="G51:G52"/>
    <mergeCell ref="H51:H52"/>
    <mergeCell ref="I51:I52"/>
    <mergeCell ref="N44:N45"/>
    <mergeCell ref="B47:N47"/>
    <mergeCell ref="B49:B50"/>
    <mergeCell ref="C49:C50"/>
    <mergeCell ref="D49:F49"/>
    <mergeCell ref="D50:F50"/>
    <mergeCell ref="G49:G50"/>
    <mergeCell ref="H49:J49"/>
    <mergeCell ref="H50:J50"/>
    <mergeCell ref="K49:K50"/>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K32:K33"/>
    <mergeCell ref="L32:L33"/>
    <mergeCell ref="M32:M33"/>
    <mergeCell ref="N32:N33"/>
    <mergeCell ref="B34:B35"/>
    <mergeCell ref="C34:C35"/>
    <mergeCell ref="D34:E35"/>
    <mergeCell ref="F34:F35"/>
    <mergeCell ref="G34:G35"/>
    <mergeCell ref="H34:I35"/>
    <mergeCell ref="L31:N31"/>
    <mergeCell ref="B32:B33"/>
    <mergeCell ref="C32:C33"/>
    <mergeCell ref="D32:D33"/>
    <mergeCell ref="E32:E33"/>
    <mergeCell ref="F32:F33"/>
    <mergeCell ref="G32:G33"/>
    <mergeCell ref="H32:H33"/>
    <mergeCell ref="I32:I33"/>
    <mergeCell ref="J32:J33"/>
    <mergeCell ref="B28:N28"/>
    <mergeCell ref="B30:B31"/>
    <mergeCell ref="C30:C31"/>
    <mergeCell ref="D30:F30"/>
    <mergeCell ref="D31:F31"/>
    <mergeCell ref="G30:G31"/>
    <mergeCell ref="H30:J30"/>
    <mergeCell ref="H31:J31"/>
    <mergeCell ref="K30:K31"/>
    <mergeCell ref="L30:N3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516</v>
      </c>
      <c r="B1" s="1" t="s">
        <v>2</v>
      </c>
    </row>
    <row r="2" spans="1:2">
      <c r="A2" s="9"/>
      <c r="B2" s="1" t="s">
        <v>3</v>
      </c>
    </row>
    <row r="3" spans="1:2">
      <c r="A3" s="3" t="s">
        <v>517</v>
      </c>
      <c r="B3" s="4"/>
    </row>
    <row r="4" spans="1:2">
      <c r="A4" s="12" t="s">
        <v>518</v>
      </c>
      <c r="B4" s="10" t="s">
        <v>519</v>
      </c>
    </row>
    <row r="5" spans="1:2" ht="217.5">
      <c r="A5" s="12"/>
      <c r="B5" s="11" t="s">
        <v>520</v>
      </c>
    </row>
    <row r="6" spans="1:2" ht="409.6">
      <c r="A6" s="12"/>
      <c r="B6" s="11" t="s">
        <v>521</v>
      </c>
    </row>
    <row r="7" spans="1:2" ht="255.75">
      <c r="A7" s="12"/>
      <c r="B7" s="11" t="s">
        <v>522</v>
      </c>
    </row>
    <row r="8" spans="1:2" ht="166.5">
      <c r="A8" s="12"/>
      <c r="B8" s="11" t="s">
        <v>523</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3.140625" bestFit="1" customWidth="1"/>
    <col min="2" max="2" width="36.5703125" bestFit="1" customWidth="1"/>
  </cols>
  <sheetData>
    <row r="1" spans="1:2">
      <c r="A1" s="9" t="s">
        <v>524</v>
      </c>
      <c r="B1" s="1" t="s">
        <v>2</v>
      </c>
    </row>
    <row r="2" spans="1:2">
      <c r="A2" s="9"/>
      <c r="B2" s="1" t="s">
        <v>3</v>
      </c>
    </row>
    <row r="3" spans="1:2">
      <c r="A3" s="3" t="s">
        <v>525</v>
      </c>
      <c r="B3" s="4"/>
    </row>
    <row r="4" spans="1:2">
      <c r="A4" s="12" t="s">
        <v>526</v>
      </c>
      <c r="B4" s="10" t="s">
        <v>527</v>
      </c>
    </row>
    <row r="5" spans="1:2" ht="281.25">
      <c r="A5" s="12"/>
      <c r="B5" s="11" t="s">
        <v>528</v>
      </c>
    </row>
    <row r="6" spans="1:2" ht="255.75">
      <c r="A6" s="12"/>
      <c r="B6" s="11" t="s">
        <v>529</v>
      </c>
    </row>
    <row r="7" spans="1:2" ht="102.75">
      <c r="A7" s="12"/>
      <c r="B7" s="11" t="s">
        <v>530</v>
      </c>
    </row>
    <row r="8" spans="1:2" ht="115.5">
      <c r="A8" s="12"/>
      <c r="B8" s="11" t="s">
        <v>531</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3" bestFit="1" customWidth="1"/>
    <col min="2" max="2" width="36.5703125" bestFit="1" customWidth="1"/>
  </cols>
  <sheetData>
    <row r="1" spans="1:2">
      <c r="A1" s="9" t="s">
        <v>532</v>
      </c>
      <c r="B1" s="1" t="s">
        <v>2</v>
      </c>
    </row>
    <row r="2" spans="1:2">
      <c r="A2" s="9"/>
      <c r="B2" s="1" t="s">
        <v>3</v>
      </c>
    </row>
    <row r="3" spans="1:2">
      <c r="A3" s="3" t="s">
        <v>533</v>
      </c>
      <c r="B3" s="4"/>
    </row>
    <row r="4" spans="1:2">
      <c r="A4" s="12" t="s">
        <v>534</v>
      </c>
      <c r="B4" s="10" t="s">
        <v>535</v>
      </c>
    </row>
    <row r="5" spans="1:2" ht="153.75">
      <c r="A5" s="12"/>
      <c r="B5" s="28" t="s">
        <v>536</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cols>
    <col min="1" max="1" width="20.140625" bestFit="1" customWidth="1"/>
    <col min="2" max="2" width="36.5703125" bestFit="1" customWidth="1"/>
    <col min="3" max="3" width="29" customWidth="1"/>
    <col min="4" max="4" width="6.28515625" customWidth="1"/>
    <col min="5" max="5" width="20.85546875" customWidth="1"/>
    <col min="6" max="7" width="29" customWidth="1"/>
    <col min="8" max="8" width="6.28515625" customWidth="1"/>
    <col min="9" max="9" width="12.7109375" customWidth="1"/>
    <col min="10" max="11" width="29" customWidth="1"/>
    <col min="12" max="12" width="6.28515625" customWidth="1"/>
    <col min="13" max="13" width="9.42578125" customWidth="1"/>
    <col min="14" max="14" width="5" customWidth="1"/>
    <col min="15" max="15" width="29" customWidth="1"/>
    <col min="16" max="16" width="6.28515625" customWidth="1"/>
    <col min="17" max="17" width="14.42578125" customWidth="1"/>
    <col min="18" max="18" width="5" customWidth="1"/>
    <col min="19" max="19" width="29" customWidth="1"/>
    <col min="20" max="20" width="6.28515625" customWidth="1"/>
    <col min="21" max="21" width="20.85546875" customWidth="1"/>
    <col min="22" max="22" width="29" customWidth="1"/>
  </cols>
  <sheetData>
    <row r="1" spans="1:22" ht="15" customHeight="1">
      <c r="A1" s="9" t="s">
        <v>76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537</v>
      </c>
      <c r="B3" s="84"/>
      <c r="C3" s="84"/>
      <c r="D3" s="84"/>
      <c r="E3" s="84"/>
      <c r="F3" s="84"/>
      <c r="G3" s="84"/>
      <c r="H3" s="84"/>
      <c r="I3" s="84"/>
      <c r="J3" s="84"/>
      <c r="K3" s="84"/>
      <c r="L3" s="84"/>
      <c r="M3" s="84"/>
      <c r="N3" s="84"/>
      <c r="O3" s="84"/>
      <c r="P3" s="84"/>
      <c r="Q3" s="84"/>
      <c r="R3" s="84"/>
      <c r="S3" s="84"/>
      <c r="T3" s="84"/>
      <c r="U3" s="84"/>
      <c r="V3" s="84"/>
    </row>
    <row r="4" spans="1:22">
      <c r="A4" s="12" t="s">
        <v>538</v>
      </c>
      <c r="B4" s="85" t="s">
        <v>539</v>
      </c>
      <c r="C4" s="85"/>
      <c r="D4" s="85"/>
      <c r="E4" s="85"/>
      <c r="F4" s="85"/>
      <c r="G4" s="85"/>
      <c r="H4" s="85"/>
      <c r="I4" s="85"/>
      <c r="J4" s="85"/>
      <c r="K4" s="85"/>
      <c r="L4" s="85"/>
      <c r="M4" s="85"/>
      <c r="N4" s="85"/>
      <c r="O4" s="85"/>
      <c r="P4" s="85"/>
      <c r="Q4" s="85"/>
      <c r="R4" s="85"/>
      <c r="S4" s="85"/>
      <c r="T4" s="85"/>
      <c r="U4" s="85"/>
      <c r="V4" s="85"/>
    </row>
    <row r="5" spans="1:22">
      <c r="A5" s="12"/>
      <c r="B5" s="87" t="s">
        <v>540</v>
      </c>
      <c r="C5" s="87"/>
      <c r="D5" s="87"/>
      <c r="E5" s="87"/>
      <c r="F5" s="87"/>
      <c r="G5" s="87"/>
      <c r="H5" s="87"/>
      <c r="I5" s="87"/>
      <c r="J5" s="87"/>
      <c r="K5" s="87"/>
      <c r="L5" s="87"/>
      <c r="M5" s="87"/>
      <c r="N5" s="87"/>
      <c r="O5" s="87"/>
      <c r="P5" s="87"/>
      <c r="Q5" s="87"/>
      <c r="R5" s="87"/>
      <c r="S5" s="87"/>
      <c r="T5" s="87"/>
      <c r="U5" s="87"/>
      <c r="V5" s="87"/>
    </row>
    <row r="6" spans="1:22">
      <c r="A6" s="12"/>
      <c r="B6" s="33"/>
      <c r="C6" s="33"/>
      <c r="D6" s="33"/>
      <c r="E6" s="33"/>
      <c r="F6" s="33"/>
      <c r="G6" s="33"/>
      <c r="H6" s="33"/>
      <c r="I6" s="33"/>
      <c r="J6" s="33"/>
      <c r="K6" s="33"/>
      <c r="L6" s="33"/>
      <c r="M6" s="33"/>
      <c r="N6" s="33"/>
      <c r="O6" s="33"/>
      <c r="P6" s="33"/>
      <c r="Q6" s="33"/>
      <c r="R6" s="33"/>
      <c r="S6" s="33"/>
      <c r="T6" s="33"/>
      <c r="U6" s="33"/>
      <c r="V6" s="33"/>
    </row>
    <row r="7" spans="1:22">
      <c r="A7" s="12"/>
      <c r="B7" s="14"/>
      <c r="C7" s="14"/>
      <c r="D7" s="14"/>
      <c r="E7" s="14"/>
      <c r="F7" s="14"/>
      <c r="G7" s="14"/>
      <c r="H7" s="14"/>
      <c r="I7" s="14"/>
      <c r="J7" s="14"/>
      <c r="K7" s="14"/>
      <c r="L7" s="14"/>
      <c r="M7" s="14"/>
      <c r="N7" s="14"/>
      <c r="O7" s="14"/>
      <c r="P7" s="14"/>
      <c r="Q7" s="14"/>
      <c r="R7" s="14"/>
      <c r="S7" s="14"/>
      <c r="T7" s="14"/>
      <c r="U7" s="14"/>
      <c r="V7" s="14"/>
    </row>
    <row r="8" spans="1:22">
      <c r="A8" s="12"/>
      <c r="B8" s="34" t="s">
        <v>248</v>
      </c>
      <c r="C8" s="36"/>
      <c r="D8" s="37" t="s">
        <v>250</v>
      </c>
      <c r="E8" s="37"/>
      <c r="F8" s="37"/>
      <c r="G8" s="36"/>
      <c r="H8" s="37" t="s">
        <v>524</v>
      </c>
      <c r="I8" s="37"/>
      <c r="J8" s="37"/>
      <c r="K8" s="36"/>
      <c r="L8" s="37" t="s">
        <v>541</v>
      </c>
      <c r="M8" s="37"/>
      <c r="N8" s="37"/>
      <c r="O8" s="36"/>
      <c r="P8" s="37" t="s">
        <v>542</v>
      </c>
      <c r="Q8" s="37"/>
      <c r="R8" s="37"/>
      <c r="S8" s="36"/>
      <c r="T8" s="37" t="s">
        <v>249</v>
      </c>
      <c r="U8" s="37"/>
      <c r="V8" s="37"/>
    </row>
    <row r="9" spans="1:22" ht="15.75" thickBot="1">
      <c r="A9" s="12"/>
      <c r="B9" s="35"/>
      <c r="C9" s="36"/>
      <c r="D9" s="38">
        <v>2013</v>
      </c>
      <c r="E9" s="38"/>
      <c r="F9" s="38"/>
      <c r="G9" s="36"/>
      <c r="H9" s="38"/>
      <c r="I9" s="38"/>
      <c r="J9" s="38"/>
      <c r="K9" s="36"/>
      <c r="L9" s="38"/>
      <c r="M9" s="38"/>
      <c r="N9" s="38"/>
      <c r="O9" s="36"/>
      <c r="P9" s="38"/>
      <c r="Q9" s="38"/>
      <c r="R9" s="38"/>
      <c r="S9" s="36"/>
      <c r="T9" s="38">
        <v>2014</v>
      </c>
      <c r="U9" s="38"/>
      <c r="V9" s="38"/>
    </row>
    <row r="10" spans="1:22">
      <c r="A10" s="12"/>
      <c r="B10" s="113" t="s">
        <v>543</v>
      </c>
      <c r="C10" s="41"/>
      <c r="D10" s="48" t="s">
        <v>252</v>
      </c>
      <c r="E10" s="75">
        <v>3058</v>
      </c>
      <c r="F10" s="46"/>
      <c r="G10" s="41"/>
      <c r="H10" s="43" t="s">
        <v>252</v>
      </c>
      <c r="I10" s="45" t="s">
        <v>314</v>
      </c>
      <c r="J10" s="46"/>
      <c r="K10" s="41"/>
      <c r="L10" s="43" t="s">
        <v>252</v>
      </c>
      <c r="M10" s="45" t="s">
        <v>314</v>
      </c>
      <c r="N10" s="46"/>
      <c r="O10" s="41"/>
      <c r="P10" s="43" t="s">
        <v>252</v>
      </c>
      <c r="Q10" s="45" t="s">
        <v>314</v>
      </c>
      <c r="R10" s="46"/>
      <c r="S10" s="41"/>
      <c r="T10" s="43" t="s">
        <v>252</v>
      </c>
      <c r="U10" s="71">
        <v>3058</v>
      </c>
      <c r="V10" s="46"/>
    </row>
    <row r="11" spans="1:22">
      <c r="A11" s="12"/>
      <c r="B11" s="97"/>
      <c r="C11" s="41"/>
      <c r="D11" s="74"/>
      <c r="E11" s="76"/>
      <c r="F11" s="73"/>
      <c r="G11" s="41"/>
      <c r="H11" s="70"/>
      <c r="I11" s="104"/>
      <c r="J11" s="73"/>
      <c r="K11" s="41"/>
      <c r="L11" s="70"/>
      <c r="M11" s="104"/>
      <c r="N11" s="73"/>
      <c r="O11" s="41"/>
      <c r="P11" s="70"/>
      <c r="Q11" s="104"/>
      <c r="R11" s="73"/>
      <c r="S11" s="41"/>
      <c r="T11" s="70"/>
      <c r="U11" s="72"/>
      <c r="V11" s="73"/>
    </row>
    <row r="12" spans="1:22">
      <c r="A12" s="12"/>
      <c r="B12" s="97" t="s">
        <v>544</v>
      </c>
      <c r="C12" s="41"/>
      <c r="D12" s="52">
        <v>1831</v>
      </c>
      <c r="E12" s="52"/>
      <c r="F12" s="41"/>
      <c r="G12" s="41"/>
      <c r="H12" s="44">
        <v>407</v>
      </c>
      <c r="I12" s="44"/>
      <c r="J12" s="41"/>
      <c r="K12" s="41"/>
      <c r="L12" s="44">
        <v>138</v>
      </c>
      <c r="M12" s="44"/>
      <c r="N12" s="41"/>
      <c r="O12" s="41"/>
      <c r="P12" s="44" t="s">
        <v>314</v>
      </c>
      <c r="Q12" s="44"/>
      <c r="R12" s="41"/>
      <c r="S12" s="41"/>
      <c r="T12" s="51">
        <v>2376</v>
      </c>
      <c r="U12" s="51"/>
      <c r="V12" s="41"/>
    </row>
    <row r="13" spans="1:22">
      <c r="A13" s="12"/>
      <c r="B13" s="97"/>
      <c r="C13" s="41"/>
      <c r="D13" s="52"/>
      <c r="E13" s="52"/>
      <c r="F13" s="41"/>
      <c r="G13" s="41"/>
      <c r="H13" s="44"/>
      <c r="I13" s="44"/>
      <c r="J13" s="41"/>
      <c r="K13" s="41"/>
      <c r="L13" s="44"/>
      <c r="M13" s="44"/>
      <c r="N13" s="41"/>
      <c r="O13" s="41"/>
      <c r="P13" s="44"/>
      <c r="Q13" s="44"/>
      <c r="R13" s="41"/>
      <c r="S13" s="41"/>
      <c r="T13" s="51"/>
      <c r="U13" s="51"/>
      <c r="V13" s="41"/>
    </row>
    <row r="14" spans="1:22">
      <c r="A14" s="12"/>
      <c r="B14" s="97" t="s">
        <v>545</v>
      </c>
      <c r="C14" s="41"/>
      <c r="D14" s="49" t="s">
        <v>314</v>
      </c>
      <c r="E14" s="49"/>
      <c r="F14" s="41"/>
      <c r="G14" s="41"/>
      <c r="H14" s="44" t="s">
        <v>314</v>
      </c>
      <c r="I14" s="44"/>
      <c r="J14" s="41"/>
      <c r="K14" s="41"/>
      <c r="L14" s="44">
        <v>428</v>
      </c>
      <c r="M14" s="44"/>
      <c r="N14" s="41"/>
      <c r="O14" s="41"/>
      <c r="P14" s="44" t="s">
        <v>314</v>
      </c>
      <c r="Q14" s="44"/>
      <c r="R14" s="41"/>
      <c r="S14" s="41"/>
      <c r="T14" s="44">
        <v>428</v>
      </c>
      <c r="U14" s="44"/>
      <c r="V14" s="41"/>
    </row>
    <row r="15" spans="1:22">
      <c r="A15" s="12"/>
      <c r="B15" s="97"/>
      <c r="C15" s="41"/>
      <c r="D15" s="49"/>
      <c r="E15" s="49"/>
      <c r="F15" s="41"/>
      <c r="G15" s="41"/>
      <c r="H15" s="44"/>
      <c r="I15" s="44"/>
      <c r="J15" s="41"/>
      <c r="K15" s="41"/>
      <c r="L15" s="44"/>
      <c r="M15" s="44"/>
      <c r="N15" s="41"/>
      <c r="O15" s="41"/>
      <c r="P15" s="44"/>
      <c r="Q15" s="44"/>
      <c r="R15" s="41"/>
      <c r="S15" s="41"/>
      <c r="T15" s="44"/>
      <c r="U15" s="44"/>
      <c r="V15" s="41"/>
    </row>
    <row r="16" spans="1:22">
      <c r="A16" s="12"/>
      <c r="B16" s="97" t="s">
        <v>546</v>
      </c>
      <c r="C16" s="41"/>
      <c r="D16" s="49" t="s">
        <v>314</v>
      </c>
      <c r="E16" s="49"/>
      <c r="F16" s="41"/>
      <c r="G16" s="41"/>
      <c r="H16" s="44">
        <v>19</v>
      </c>
      <c r="I16" s="44"/>
      <c r="J16" s="41"/>
      <c r="K16" s="41"/>
      <c r="L16" s="44">
        <v>631</v>
      </c>
      <c r="M16" s="44"/>
      <c r="N16" s="41"/>
      <c r="O16" s="41"/>
      <c r="P16" s="44" t="s">
        <v>314</v>
      </c>
      <c r="Q16" s="44"/>
      <c r="R16" s="41"/>
      <c r="S16" s="41"/>
      <c r="T16" s="44">
        <v>650</v>
      </c>
      <c r="U16" s="44"/>
      <c r="V16" s="41"/>
    </row>
    <row r="17" spans="1:22">
      <c r="A17" s="12"/>
      <c r="B17" s="97"/>
      <c r="C17" s="41"/>
      <c r="D17" s="49"/>
      <c r="E17" s="49"/>
      <c r="F17" s="41"/>
      <c r="G17" s="41"/>
      <c r="H17" s="44"/>
      <c r="I17" s="44"/>
      <c r="J17" s="41"/>
      <c r="K17" s="41"/>
      <c r="L17" s="44"/>
      <c r="M17" s="44"/>
      <c r="N17" s="41"/>
      <c r="O17" s="41"/>
      <c r="P17" s="44"/>
      <c r="Q17" s="44"/>
      <c r="R17" s="41"/>
      <c r="S17" s="41"/>
      <c r="T17" s="44"/>
      <c r="U17" s="44"/>
      <c r="V17" s="41"/>
    </row>
    <row r="18" spans="1:22">
      <c r="A18" s="12"/>
      <c r="B18" s="97" t="s">
        <v>547</v>
      </c>
      <c r="C18" s="41"/>
      <c r="D18" s="52">
        <v>1075</v>
      </c>
      <c r="E18" s="52"/>
      <c r="F18" s="41"/>
      <c r="G18" s="41"/>
      <c r="H18" s="44" t="s">
        <v>314</v>
      </c>
      <c r="I18" s="44"/>
      <c r="J18" s="41"/>
      <c r="K18" s="41"/>
      <c r="L18" s="44" t="s">
        <v>548</v>
      </c>
      <c r="M18" s="44"/>
      <c r="N18" s="42" t="s">
        <v>264</v>
      </c>
      <c r="O18" s="41"/>
      <c r="P18" s="44" t="s">
        <v>314</v>
      </c>
      <c r="Q18" s="44"/>
      <c r="R18" s="41"/>
      <c r="S18" s="41"/>
      <c r="T18" s="44" t="s">
        <v>314</v>
      </c>
      <c r="U18" s="44"/>
      <c r="V18" s="41"/>
    </row>
    <row r="19" spans="1:22">
      <c r="A19" s="12"/>
      <c r="B19" s="97"/>
      <c r="C19" s="41"/>
      <c r="D19" s="52"/>
      <c r="E19" s="52"/>
      <c r="F19" s="41"/>
      <c r="G19" s="41"/>
      <c r="H19" s="44"/>
      <c r="I19" s="44"/>
      <c r="J19" s="41"/>
      <c r="K19" s="41"/>
      <c r="L19" s="44"/>
      <c r="M19" s="44"/>
      <c r="N19" s="42"/>
      <c r="O19" s="41"/>
      <c r="P19" s="44"/>
      <c r="Q19" s="44"/>
      <c r="R19" s="41"/>
      <c r="S19" s="41"/>
      <c r="T19" s="44"/>
      <c r="U19" s="44"/>
      <c r="V19" s="41"/>
    </row>
    <row r="20" spans="1:22">
      <c r="A20" s="12"/>
      <c r="B20" s="97" t="s">
        <v>549</v>
      </c>
      <c r="C20" s="41"/>
      <c r="D20" s="52">
        <v>4549</v>
      </c>
      <c r="E20" s="52"/>
      <c r="F20" s="41"/>
      <c r="G20" s="41"/>
      <c r="H20" s="44">
        <v>41</v>
      </c>
      <c r="I20" s="44"/>
      <c r="J20" s="41"/>
      <c r="K20" s="41"/>
      <c r="L20" s="44" t="s">
        <v>550</v>
      </c>
      <c r="M20" s="44"/>
      <c r="N20" s="42" t="s">
        <v>264</v>
      </c>
      <c r="O20" s="41"/>
      <c r="P20" s="44" t="s">
        <v>551</v>
      </c>
      <c r="Q20" s="44"/>
      <c r="R20" s="42" t="s">
        <v>264</v>
      </c>
      <c r="S20" s="41"/>
      <c r="T20" s="51">
        <v>4236</v>
      </c>
      <c r="U20" s="51"/>
      <c r="V20" s="41"/>
    </row>
    <row r="21" spans="1:22">
      <c r="A21" s="12"/>
      <c r="B21" s="97"/>
      <c r="C21" s="41"/>
      <c r="D21" s="52"/>
      <c r="E21" s="52"/>
      <c r="F21" s="41"/>
      <c r="G21" s="41"/>
      <c r="H21" s="44"/>
      <c r="I21" s="44"/>
      <c r="J21" s="41"/>
      <c r="K21" s="41"/>
      <c r="L21" s="44"/>
      <c r="M21" s="44"/>
      <c r="N21" s="42"/>
      <c r="O21" s="41"/>
      <c r="P21" s="44"/>
      <c r="Q21" s="44"/>
      <c r="R21" s="42"/>
      <c r="S21" s="41"/>
      <c r="T21" s="51"/>
      <c r="U21" s="51"/>
      <c r="V21" s="41"/>
    </row>
    <row r="22" spans="1:22">
      <c r="A22" s="12"/>
      <c r="B22" s="97" t="s">
        <v>552</v>
      </c>
      <c r="C22" s="41"/>
      <c r="D22" s="49" t="s">
        <v>314</v>
      </c>
      <c r="E22" s="49"/>
      <c r="F22" s="41"/>
      <c r="G22" s="41"/>
      <c r="H22" s="44">
        <v>113</v>
      </c>
      <c r="I22" s="44"/>
      <c r="J22" s="41"/>
      <c r="K22" s="41"/>
      <c r="L22" s="44">
        <v>18</v>
      </c>
      <c r="M22" s="44"/>
      <c r="N22" s="41"/>
      <c r="O22" s="41"/>
      <c r="P22" s="44" t="s">
        <v>553</v>
      </c>
      <c r="Q22" s="44"/>
      <c r="R22" s="42" t="s">
        <v>264</v>
      </c>
      <c r="S22" s="41"/>
      <c r="T22" s="44">
        <v>113</v>
      </c>
      <c r="U22" s="44"/>
      <c r="V22" s="41"/>
    </row>
    <row r="23" spans="1:22" ht="15.75" thickBot="1">
      <c r="A23" s="12"/>
      <c r="B23" s="97"/>
      <c r="C23" s="41"/>
      <c r="D23" s="81"/>
      <c r="E23" s="81"/>
      <c r="F23" s="54"/>
      <c r="G23" s="41"/>
      <c r="H23" s="80"/>
      <c r="I23" s="80"/>
      <c r="J23" s="54"/>
      <c r="K23" s="41"/>
      <c r="L23" s="80"/>
      <c r="M23" s="80"/>
      <c r="N23" s="54"/>
      <c r="O23" s="41"/>
      <c r="P23" s="80"/>
      <c r="Q23" s="80"/>
      <c r="R23" s="114"/>
      <c r="S23" s="41"/>
      <c r="T23" s="80"/>
      <c r="U23" s="80"/>
      <c r="V23" s="54"/>
    </row>
    <row r="24" spans="1:22">
      <c r="A24" s="12"/>
      <c r="B24" s="56" t="s">
        <v>161</v>
      </c>
      <c r="C24" s="41"/>
      <c r="D24" s="62" t="s">
        <v>252</v>
      </c>
      <c r="E24" s="64">
        <v>10513</v>
      </c>
      <c r="F24" s="46"/>
      <c r="G24" s="41"/>
      <c r="H24" s="57" t="s">
        <v>252</v>
      </c>
      <c r="I24" s="98">
        <v>580</v>
      </c>
      <c r="J24" s="46"/>
      <c r="K24" s="41"/>
      <c r="L24" s="57" t="s">
        <v>252</v>
      </c>
      <c r="M24" s="98" t="s">
        <v>314</v>
      </c>
      <c r="N24" s="46"/>
      <c r="O24" s="41"/>
      <c r="P24" s="57" t="s">
        <v>252</v>
      </c>
      <c r="Q24" s="98" t="s">
        <v>554</v>
      </c>
      <c r="R24" s="57" t="s">
        <v>264</v>
      </c>
      <c r="S24" s="41"/>
      <c r="T24" s="57" t="s">
        <v>252</v>
      </c>
      <c r="U24" s="59">
        <v>10861</v>
      </c>
      <c r="V24" s="46"/>
    </row>
    <row r="25" spans="1:22" ht="15.75" thickBot="1">
      <c r="A25" s="12"/>
      <c r="B25" s="56"/>
      <c r="C25" s="41"/>
      <c r="D25" s="63"/>
      <c r="E25" s="65"/>
      <c r="F25" s="61"/>
      <c r="G25" s="41"/>
      <c r="H25" s="58"/>
      <c r="I25" s="99"/>
      <c r="J25" s="61"/>
      <c r="K25" s="41"/>
      <c r="L25" s="58"/>
      <c r="M25" s="99"/>
      <c r="N25" s="61"/>
      <c r="O25" s="41"/>
      <c r="P25" s="58"/>
      <c r="Q25" s="99"/>
      <c r="R25" s="58"/>
      <c r="S25" s="41"/>
      <c r="T25" s="58"/>
      <c r="U25" s="60"/>
      <c r="V25" s="61"/>
    </row>
    <row r="26" spans="1:22" ht="15.75" thickTop="1">
      <c r="A26" s="12"/>
      <c r="B26" s="33"/>
      <c r="C26" s="33"/>
      <c r="D26" s="33"/>
      <c r="E26" s="33"/>
      <c r="F26" s="33"/>
      <c r="G26" s="33"/>
      <c r="H26" s="33"/>
      <c r="I26" s="33"/>
      <c r="J26" s="33"/>
      <c r="K26" s="33"/>
      <c r="L26" s="33"/>
      <c r="M26" s="33"/>
      <c r="N26" s="33"/>
      <c r="O26" s="33"/>
      <c r="P26" s="33"/>
      <c r="Q26" s="33"/>
      <c r="R26" s="33"/>
      <c r="S26" s="33"/>
      <c r="T26" s="33"/>
      <c r="U26" s="33"/>
      <c r="V26" s="33"/>
    </row>
    <row r="27" spans="1:22">
      <c r="A27" s="12"/>
      <c r="B27" s="14"/>
      <c r="C27" s="14"/>
      <c r="D27" s="14"/>
      <c r="E27" s="14"/>
      <c r="F27" s="14"/>
      <c r="G27" s="14"/>
      <c r="H27" s="14"/>
      <c r="I27" s="14"/>
      <c r="J27" s="14"/>
      <c r="K27" s="14"/>
      <c r="L27" s="14"/>
      <c r="M27" s="14"/>
      <c r="N27" s="14"/>
      <c r="O27" s="14"/>
      <c r="P27" s="14"/>
      <c r="Q27" s="14"/>
      <c r="R27" s="14"/>
      <c r="S27" s="14"/>
      <c r="T27" s="14"/>
      <c r="U27" s="14"/>
      <c r="V27" s="14"/>
    </row>
    <row r="28" spans="1:22">
      <c r="A28" s="12"/>
      <c r="B28" s="34" t="s">
        <v>248</v>
      </c>
      <c r="C28" s="36"/>
      <c r="D28" s="37" t="s">
        <v>442</v>
      </c>
      <c r="E28" s="37"/>
      <c r="F28" s="37"/>
      <c r="G28" s="36"/>
      <c r="H28" s="37" t="s">
        <v>524</v>
      </c>
      <c r="I28" s="37"/>
      <c r="J28" s="37"/>
      <c r="K28" s="36"/>
      <c r="L28" s="37" t="s">
        <v>541</v>
      </c>
      <c r="M28" s="37"/>
      <c r="N28" s="37"/>
      <c r="O28" s="36"/>
      <c r="P28" s="37" t="s">
        <v>542</v>
      </c>
      <c r="Q28" s="37"/>
      <c r="R28" s="37"/>
      <c r="S28" s="36"/>
      <c r="T28" s="37" t="s">
        <v>250</v>
      </c>
      <c r="U28" s="37"/>
      <c r="V28" s="37"/>
    </row>
    <row r="29" spans="1:22" ht="15.75" thickBot="1">
      <c r="A29" s="12"/>
      <c r="B29" s="35"/>
      <c r="C29" s="36"/>
      <c r="D29" s="38">
        <v>2012</v>
      </c>
      <c r="E29" s="38"/>
      <c r="F29" s="38"/>
      <c r="G29" s="36"/>
      <c r="H29" s="38"/>
      <c r="I29" s="38"/>
      <c r="J29" s="38"/>
      <c r="K29" s="36"/>
      <c r="L29" s="38"/>
      <c r="M29" s="38"/>
      <c r="N29" s="38"/>
      <c r="O29" s="36"/>
      <c r="P29" s="38"/>
      <c r="Q29" s="38"/>
      <c r="R29" s="38"/>
      <c r="S29" s="36"/>
      <c r="T29" s="38">
        <v>2013</v>
      </c>
      <c r="U29" s="38"/>
      <c r="V29" s="38"/>
    </row>
    <row r="30" spans="1:22">
      <c r="A30" s="12"/>
      <c r="B30" s="113" t="s">
        <v>543</v>
      </c>
      <c r="C30" s="41"/>
      <c r="D30" s="48" t="s">
        <v>252</v>
      </c>
      <c r="E30" s="75">
        <v>2962</v>
      </c>
      <c r="F30" s="46"/>
      <c r="G30" s="41"/>
      <c r="H30" s="48" t="s">
        <v>252</v>
      </c>
      <c r="I30" s="50">
        <v>62</v>
      </c>
      <c r="J30" s="46"/>
      <c r="K30" s="41"/>
      <c r="L30" s="48" t="s">
        <v>252</v>
      </c>
      <c r="M30" s="50">
        <v>34</v>
      </c>
      <c r="N30" s="46"/>
      <c r="O30" s="41"/>
      <c r="P30" s="48" t="s">
        <v>252</v>
      </c>
      <c r="Q30" s="50" t="s">
        <v>314</v>
      </c>
      <c r="R30" s="46"/>
      <c r="S30" s="41"/>
      <c r="T30" s="48" t="s">
        <v>252</v>
      </c>
      <c r="U30" s="75">
        <v>3058</v>
      </c>
      <c r="V30" s="46"/>
    </row>
    <row r="31" spans="1:22">
      <c r="A31" s="12"/>
      <c r="B31" s="124"/>
      <c r="C31" s="41"/>
      <c r="D31" s="74"/>
      <c r="E31" s="76"/>
      <c r="F31" s="73"/>
      <c r="G31" s="41"/>
      <c r="H31" s="74"/>
      <c r="I31" s="107"/>
      <c r="J31" s="73"/>
      <c r="K31" s="41"/>
      <c r="L31" s="74"/>
      <c r="M31" s="107"/>
      <c r="N31" s="73"/>
      <c r="O31" s="41"/>
      <c r="P31" s="74"/>
      <c r="Q31" s="107"/>
      <c r="R31" s="73"/>
      <c r="S31" s="41"/>
      <c r="T31" s="74"/>
      <c r="U31" s="76"/>
      <c r="V31" s="73"/>
    </row>
    <row r="32" spans="1:22">
      <c r="A32" s="12"/>
      <c r="B32" s="97" t="s">
        <v>544</v>
      </c>
      <c r="C32" s="41"/>
      <c r="D32" s="52">
        <v>1839</v>
      </c>
      <c r="E32" s="52"/>
      <c r="F32" s="41"/>
      <c r="G32" s="41"/>
      <c r="H32" s="49">
        <v>14</v>
      </c>
      <c r="I32" s="49"/>
      <c r="J32" s="41"/>
      <c r="K32" s="41"/>
      <c r="L32" s="49" t="s">
        <v>555</v>
      </c>
      <c r="M32" s="49"/>
      <c r="N32" s="47" t="s">
        <v>264</v>
      </c>
      <c r="O32" s="41"/>
      <c r="P32" s="49" t="s">
        <v>314</v>
      </c>
      <c r="Q32" s="49"/>
      <c r="R32" s="41"/>
      <c r="S32" s="41"/>
      <c r="T32" s="52">
        <v>1831</v>
      </c>
      <c r="U32" s="52"/>
      <c r="V32" s="41"/>
    </row>
    <row r="33" spans="1:22">
      <c r="A33" s="12"/>
      <c r="B33" s="97"/>
      <c r="C33" s="41"/>
      <c r="D33" s="52"/>
      <c r="E33" s="52"/>
      <c r="F33" s="41"/>
      <c r="G33" s="41"/>
      <c r="H33" s="49"/>
      <c r="I33" s="49"/>
      <c r="J33" s="41"/>
      <c r="K33" s="41"/>
      <c r="L33" s="49"/>
      <c r="M33" s="49"/>
      <c r="N33" s="47"/>
      <c r="O33" s="41"/>
      <c r="P33" s="49"/>
      <c r="Q33" s="49"/>
      <c r="R33" s="41"/>
      <c r="S33" s="41"/>
      <c r="T33" s="52"/>
      <c r="U33" s="52"/>
      <c r="V33" s="41"/>
    </row>
    <row r="34" spans="1:22">
      <c r="A34" s="12"/>
      <c r="B34" s="97" t="s">
        <v>547</v>
      </c>
      <c r="C34" s="41"/>
      <c r="D34" s="49">
        <v>916</v>
      </c>
      <c r="E34" s="49"/>
      <c r="F34" s="41"/>
      <c r="G34" s="41"/>
      <c r="H34" s="49">
        <v>171</v>
      </c>
      <c r="I34" s="49"/>
      <c r="J34" s="41"/>
      <c r="K34" s="41"/>
      <c r="L34" s="49" t="s">
        <v>556</v>
      </c>
      <c r="M34" s="49"/>
      <c r="N34" s="47" t="s">
        <v>264</v>
      </c>
      <c r="O34" s="41"/>
      <c r="P34" s="49" t="s">
        <v>314</v>
      </c>
      <c r="Q34" s="49"/>
      <c r="R34" s="41"/>
      <c r="S34" s="41"/>
      <c r="T34" s="52">
        <v>1075</v>
      </c>
      <c r="U34" s="52"/>
      <c r="V34" s="41"/>
    </row>
    <row r="35" spans="1:22">
      <c r="A35" s="12"/>
      <c r="B35" s="97"/>
      <c r="C35" s="41"/>
      <c r="D35" s="49"/>
      <c r="E35" s="49"/>
      <c r="F35" s="41"/>
      <c r="G35" s="41"/>
      <c r="H35" s="49"/>
      <c r="I35" s="49"/>
      <c r="J35" s="41"/>
      <c r="K35" s="41"/>
      <c r="L35" s="49"/>
      <c r="M35" s="49"/>
      <c r="N35" s="47"/>
      <c r="O35" s="41"/>
      <c r="P35" s="49"/>
      <c r="Q35" s="49"/>
      <c r="R35" s="41"/>
      <c r="S35" s="41"/>
      <c r="T35" s="52"/>
      <c r="U35" s="52"/>
      <c r="V35" s="41"/>
    </row>
    <row r="36" spans="1:22">
      <c r="A36" s="12"/>
      <c r="B36" s="97" t="s">
        <v>549</v>
      </c>
      <c r="C36" s="41"/>
      <c r="D36" s="52">
        <v>3993</v>
      </c>
      <c r="E36" s="52"/>
      <c r="F36" s="41"/>
      <c r="G36" s="41"/>
      <c r="H36" s="49">
        <v>504</v>
      </c>
      <c r="I36" s="49"/>
      <c r="J36" s="41"/>
      <c r="K36" s="41"/>
      <c r="L36" s="49" t="s">
        <v>314</v>
      </c>
      <c r="M36" s="49"/>
      <c r="N36" s="41"/>
      <c r="O36" s="41"/>
      <c r="P36" s="49">
        <v>52</v>
      </c>
      <c r="Q36" s="49"/>
      <c r="R36" s="41"/>
      <c r="S36" s="41"/>
      <c r="T36" s="52">
        <v>4549</v>
      </c>
      <c r="U36" s="52"/>
      <c r="V36" s="41"/>
    </row>
    <row r="37" spans="1:22" ht="15.75" thickBot="1">
      <c r="A37" s="12"/>
      <c r="B37" s="97"/>
      <c r="C37" s="41"/>
      <c r="D37" s="55"/>
      <c r="E37" s="55"/>
      <c r="F37" s="54"/>
      <c r="G37" s="41"/>
      <c r="H37" s="81"/>
      <c r="I37" s="81"/>
      <c r="J37" s="54"/>
      <c r="K37" s="41"/>
      <c r="L37" s="81"/>
      <c r="M37" s="81"/>
      <c r="N37" s="54"/>
      <c r="O37" s="41"/>
      <c r="P37" s="81"/>
      <c r="Q37" s="81"/>
      <c r="R37" s="54"/>
      <c r="S37" s="41"/>
      <c r="T37" s="55"/>
      <c r="U37" s="55"/>
      <c r="V37" s="54"/>
    </row>
    <row r="38" spans="1:22">
      <c r="A38" s="12"/>
      <c r="B38" s="56" t="s">
        <v>161</v>
      </c>
      <c r="C38" s="41"/>
      <c r="D38" s="62" t="s">
        <v>252</v>
      </c>
      <c r="E38" s="64">
        <v>9710</v>
      </c>
      <c r="F38" s="46"/>
      <c r="G38" s="41"/>
      <c r="H38" s="62" t="s">
        <v>252</v>
      </c>
      <c r="I38" s="100">
        <v>751</v>
      </c>
      <c r="J38" s="46"/>
      <c r="K38" s="41"/>
      <c r="L38" s="62" t="s">
        <v>252</v>
      </c>
      <c r="M38" s="100" t="s">
        <v>314</v>
      </c>
      <c r="N38" s="46"/>
      <c r="O38" s="41"/>
      <c r="P38" s="62" t="s">
        <v>252</v>
      </c>
      <c r="Q38" s="100">
        <v>52</v>
      </c>
      <c r="R38" s="46"/>
      <c r="S38" s="41"/>
      <c r="T38" s="62" t="s">
        <v>252</v>
      </c>
      <c r="U38" s="64">
        <v>10513</v>
      </c>
      <c r="V38" s="46"/>
    </row>
    <row r="39" spans="1:22" ht="15.75" thickBot="1">
      <c r="A39" s="12"/>
      <c r="B39" s="56"/>
      <c r="C39" s="41"/>
      <c r="D39" s="63"/>
      <c r="E39" s="65"/>
      <c r="F39" s="61"/>
      <c r="G39" s="41"/>
      <c r="H39" s="63"/>
      <c r="I39" s="101"/>
      <c r="J39" s="61"/>
      <c r="K39" s="41"/>
      <c r="L39" s="63"/>
      <c r="M39" s="101"/>
      <c r="N39" s="61"/>
      <c r="O39" s="41"/>
      <c r="P39" s="63"/>
      <c r="Q39" s="101"/>
      <c r="R39" s="61"/>
      <c r="S39" s="41"/>
      <c r="T39" s="63"/>
      <c r="U39" s="65"/>
      <c r="V39" s="61"/>
    </row>
    <row r="40" spans="1:22" ht="25.5" customHeight="1" thickTop="1">
      <c r="A40" s="12"/>
      <c r="B40" s="87" t="s">
        <v>557</v>
      </c>
      <c r="C40" s="87"/>
      <c r="D40" s="87"/>
      <c r="E40" s="87"/>
      <c r="F40" s="87"/>
      <c r="G40" s="87"/>
      <c r="H40" s="87"/>
      <c r="I40" s="87"/>
      <c r="J40" s="87"/>
      <c r="K40" s="87"/>
      <c r="L40" s="87"/>
      <c r="M40" s="87"/>
      <c r="N40" s="87"/>
      <c r="O40" s="87"/>
      <c r="P40" s="87"/>
      <c r="Q40" s="87"/>
      <c r="R40" s="87"/>
      <c r="S40" s="87"/>
      <c r="T40" s="87"/>
      <c r="U40" s="87"/>
      <c r="V40" s="87"/>
    </row>
    <row r="41" spans="1:22" ht="25.5" customHeight="1">
      <c r="A41" s="12"/>
      <c r="B41" s="87" t="s">
        <v>558</v>
      </c>
      <c r="C41" s="87"/>
      <c r="D41" s="87"/>
      <c r="E41" s="87"/>
      <c r="F41" s="87"/>
      <c r="G41" s="87"/>
      <c r="H41" s="87"/>
      <c r="I41" s="87"/>
      <c r="J41" s="87"/>
      <c r="K41" s="87"/>
      <c r="L41" s="87"/>
      <c r="M41" s="87"/>
      <c r="N41" s="87"/>
      <c r="O41" s="87"/>
      <c r="P41" s="87"/>
      <c r="Q41" s="87"/>
      <c r="R41" s="87"/>
      <c r="S41" s="87"/>
      <c r="T41" s="87"/>
      <c r="U41" s="87"/>
      <c r="V41" s="87"/>
    </row>
    <row r="42" spans="1:22">
      <c r="A42" s="12"/>
      <c r="B42" s="87" t="s">
        <v>559</v>
      </c>
      <c r="C42" s="87"/>
      <c r="D42" s="87"/>
      <c r="E42" s="87"/>
      <c r="F42" s="87"/>
      <c r="G42" s="87"/>
      <c r="H42" s="87"/>
      <c r="I42" s="87"/>
      <c r="J42" s="87"/>
      <c r="K42" s="87"/>
      <c r="L42" s="87"/>
      <c r="M42" s="87"/>
      <c r="N42" s="87"/>
      <c r="O42" s="87"/>
      <c r="P42" s="87"/>
      <c r="Q42" s="87"/>
      <c r="R42" s="87"/>
      <c r="S42" s="87"/>
      <c r="T42" s="87"/>
      <c r="U42" s="87"/>
      <c r="V42" s="87"/>
    </row>
    <row r="43" spans="1:22">
      <c r="A43" s="12"/>
      <c r="B43" s="87" t="s">
        <v>560</v>
      </c>
      <c r="C43" s="87"/>
      <c r="D43" s="87"/>
      <c r="E43" s="87"/>
      <c r="F43" s="87"/>
      <c r="G43" s="87"/>
      <c r="H43" s="87"/>
      <c r="I43" s="87"/>
      <c r="J43" s="87"/>
      <c r="K43" s="87"/>
      <c r="L43" s="87"/>
      <c r="M43" s="87"/>
      <c r="N43" s="87"/>
      <c r="O43" s="87"/>
      <c r="P43" s="87"/>
      <c r="Q43" s="87"/>
      <c r="R43" s="87"/>
      <c r="S43" s="87"/>
      <c r="T43" s="87"/>
      <c r="U43" s="87"/>
      <c r="V43" s="87"/>
    </row>
  </sheetData>
  <mergeCells count="267">
    <mergeCell ref="B41:V41"/>
    <mergeCell ref="B42:V42"/>
    <mergeCell ref="B43:V43"/>
    <mergeCell ref="U38:U39"/>
    <mergeCell ref="V38:V39"/>
    <mergeCell ref="A1:A2"/>
    <mergeCell ref="B1:V1"/>
    <mergeCell ref="B2:V2"/>
    <mergeCell ref="B3:V3"/>
    <mergeCell ref="A4:A43"/>
    <mergeCell ref="B4:V4"/>
    <mergeCell ref="B5:V5"/>
    <mergeCell ref="B40:V40"/>
    <mergeCell ref="O38:O39"/>
    <mergeCell ref="P38:P39"/>
    <mergeCell ref="Q38:Q39"/>
    <mergeCell ref="R38:R39"/>
    <mergeCell ref="S38:S39"/>
    <mergeCell ref="T38:T39"/>
    <mergeCell ref="I38:I39"/>
    <mergeCell ref="J38:J39"/>
    <mergeCell ref="K38:K39"/>
    <mergeCell ref="L38:L39"/>
    <mergeCell ref="M38:M39"/>
    <mergeCell ref="N38:N39"/>
    <mergeCell ref="S36:S37"/>
    <mergeCell ref="T36:U37"/>
    <mergeCell ref="V36:V37"/>
    <mergeCell ref="B38:B39"/>
    <mergeCell ref="C38:C39"/>
    <mergeCell ref="D38:D39"/>
    <mergeCell ref="E38:E39"/>
    <mergeCell ref="F38:F39"/>
    <mergeCell ref="G38:G39"/>
    <mergeCell ref="H38:H39"/>
    <mergeCell ref="K36:K37"/>
    <mergeCell ref="L36:M37"/>
    <mergeCell ref="N36:N37"/>
    <mergeCell ref="O36:O37"/>
    <mergeCell ref="P36:Q37"/>
    <mergeCell ref="R36:R37"/>
    <mergeCell ref="S34:S35"/>
    <mergeCell ref="T34:U35"/>
    <mergeCell ref="V34:V35"/>
    <mergeCell ref="B36:B37"/>
    <mergeCell ref="C36:C37"/>
    <mergeCell ref="D36:E37"/>
    <mergeCell ref="F36:F37"/>
    <mergeCell ref="G36:G37"/>
    <mergeCell ref="H36:I37"/>
    <mergeCell ref="J36:J37"/>
    <mergeCell ref="K34:K35"/>
    <mergeCell ref="L34:M35"/>
    <mergeCell ref="N34:N35"/>
    <mergeCell ref="O34:O35"/>
    <mergeCell ref="P34:Q35"/>
    <mergeCell ref="R34:R35"/>
    <mergeCell ref="S32:S33"/>
    <mergeCell ref="T32:U33"/>
    <mergeCell ref="V32:V33"/>
    <mergeCell ref="B34:B35"/>
    <mergeCell ref="C34:C35"/>
    <mergeCell ref="D34:E35"/>
    <mergeCell ref="F34:F35"/>
    <mergeCell ref="G34:G35"/>
    <mergeCell ref="H34:I35"/>
    <mergeCell ref="J34:J35"/>
    <mergeCell ref="K32:K33"/>
    <mergeCell ref="L32:M33"/>
    <mergeCell ref="N32:N33"/>
    <mergeCell ref="O32:O33"/>
    <mergeCell ref="P32:Q33"/>
    <mergeCell ref="R32:R33"/>
    <mergeCell ref="T30:T31"/>
    <mergeCell ref="U30:U31"/>
    <mergeCell ref="V30:V31"/>
    <mergeCell ref="B32:B33"/>
    <mergeCell ref="C32:C33"/>
    <mergeCell ref="D32:E33"/>
    <mergeCell ref="F32:F33"/>
    <mergeCell ref="G32:G33"/>
    <mergeCell ref="H32:I33"/>
    <mergeCell ref="J32:J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L28:N29"/>
    <mergeCell ref="O28:O29"/>
    <mergeCell ref="P28:R29"/>
    <mergeCell ref="S28:S29"/>
    <mergeCell ref="T28:V28"/>
    <mergeCell ref="T29:V29"/>
    <mergeCell ref="U24:U25"/>
    <mergeCell ref="V24:V25"/>
    <mergeCell ref="B26:V26"/>
    <mergeCell ref="B28:B29"/>
    <mergeCell ref="C28:C29"/>
    <mergeCell ref="D28:F28"/>
    <mergeCell ref="D29:F29"/>
    <mergeCell ref="G28:G29"/>
    <mergeCell ref="H28:J29"/>
    <mergeCell ref="K28:K29"/>
    <mergeCell ref="O24:O25"/>
    <mergeCell ref="P24:P25"/>
    <mergeCell ref="Q24:Q25"/>
    <mergeCell ref="R24:R25"/>
    <mergeCell ref="S24:S25"/>
    <mergeCell ref="T24:T25"/>
    <mergeCell ref="I24:I25"/>
    <mergeCell ref="J24:J25"/>
    <mergeCell ref="K24:K25"/>
    <mergeCell ref="L24:L25"/>
    <mergeCell ref="M24:M25"/>
    <mergeCell ref="N24:N25"/>
    <mergeCell ref="S22:S23"/>
    <mergeCell ref="T22:U23"/>
    <mergeCell ref="V22:V23"/>
    <mergeCell ref="B24:B25"/>
    <mergeCell ref="C24:C25"/>
    <mergeCell ref="D24:D25"/>
    <mergeCell ref="E24:E25"/>
    <mergeCell ref="F24:F25"/>
    <mergeCell ref="G24:G25"/>
    <mergeCell ref="H24:H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P8:R9"/>
    <mergeCell ref="S8:S9"/>
    <mergeCell ref="T8:V8"/>
    <mergeCell ref="T9:V9"/>
    <mergeCell ref="B10:B11"/>
    <mergeCell ref="C10:C11"/>
    <mergeCell ref="D10:D11"/>
    <mergeCell ref="E10:E11"/>
    <mergeCell ref="F10:F11"/>
    <mergeCell ref="G10:G11"/>
    <mergeCell ref="B6:V6"/>
    <mergeCell ref="B8:B9"/>
    <mergeCell ref="C8:C9"/>
    <mergeCell ref="D8:F8"/>
    <mergeCell ref="D9:F9"/>
    <mergeCell ref="G8:G9"/>
    <mergeCell ref="H8:J9"/>
    <mergeCell ref="K8:K9"/>
    <mergeCell ref="L8:N9"/>
    <mergeCell ref="O8:O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GridLines="0" workbookViewId="0"/>
  </sheetViews>
  <sheetFormatPr defaultRowHeight="15"/>
  <cols>
    <col min="1" max="2" width="36.5703125" bestFit="1" customWidth="1"/>
    <col min="4" max="4" width="36.5703125" bestFit="1" customWidth="1"/>
    <col min="5" max="5" width="5.5703125" customWidth="1"/>
    <col min="6" max="6" width="2" customWidth="1"/>
    <col min="7" max="7" width="5.5703125" customWidth="1"/>
    <col min="8" max="8" width="18.42578125" bestFit="1" customWidth="1"/>
    <col min="9" max="9" width="6.140625" customWidth="1"/>
    <col min="10" max="10" width="2" customWidth="1"/>
    <col min="11" max="11" width="5.7109375" customWidth="1"/>
    <col min="12" max="12" width="2" customWidth="1"/>
    <col min="13" max="13" width="5.5703125" customWidth="1"/>
    <col min="14" max="14" width="18.42578125" bestFit="1" customWidth="1"/>
    <col min="15" max="15" width="5.5703125" customWidth="1"/>
    <col min="16" max="16" width="2" customWidth="1"/>
    <col min="17" max="17" width="4" customWidth="1"/>
    <col min="20" max="20" width="2" customWidth="1"/>
    <col min="21" max="21" width="4" customWidth="1"/>
  </cols>
  <sheetData>
    <row r="1" spans="1:22" ht="15" customHeight="1">
      <c r="A1" s="9" t="s">
        <v>270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561</v>
      </c>
      <c r="B3" s="84"/>
      <c r="C3" s="84"/>
      <c r="D3" s="84"/>
      <c r="E3" s="84"/>
      <c r="F3" s="84"/>
      <c r="G3" s="84"/>
      <c r="H3" s="84"/>
      <c r="I3" s="84"/>
      <c r="J3" s="84"/>
      <c r="K3" s="84"/>
      <c r="L3" s="84"/>
      <c r="M3" s="84"/>
      <c r="N3" s="84"/>
      <c r="O3" s="84"/>
      <c r="P3" s="84"/>
      <c r="Q3" s="84"/>
      <c r="R3" s="84"/>
      <c r="S3" s="84"/>
      <c r="T3" s="84"/>
      <c r="U3" s="84"/>
      <c r="V3" s="84"/>
    </row>
    <row r="4" spans="1:22">
      <c r="A4" s="12" t="s">
        <v>562</v>
      </c>
      <c r="B4" s="85" t="s">
        <v>563</v>
      </c>
      <c r="C4" s="85"/>
      <c r="D4" s="85"/>
      <c r="E4" s="85"/>
      <c r="F4" s="85"/>
      <c r="G4" s="85"/>
      <c r="H4" s="85"/>
      <c r="I4" s="85"/>
      <c r="J4" s="85"/>
      <c r="K4" s="85"/>
      <c r="L4" s="85"/>
      <c r="M4" s="85"/>
      <c r="N4" s="85"/>
      <c r="O4" s="85"/>
      <c r="P4" s="85"/>
      <c r="Q4" s="85"/>
      <c r="R4" s="85"/>
      <c r="S4" s="85"/>
      <c r="T4" s="85"/>
      <c r="U4" s="85"/>
      <c r="V4" s="85"/>
    </row>
    <row r="5" spans="1:22">
      <c r="A5" s="12"/>
      <c r="B5" s="87" t="s">
        <v>564</v>
      </c>
      <c r="C5" s="87"/>
      <c r="D5" s="87"/>
      <c r="E5" s="87"/>
      <c r="F5" s="87"/>
      <c r="G5" s="87"/>
      <c r="H5" s="87"/>
      <c r="I5" s="87"/>
      <c r="J5" s="87"/>
      <c r="K5" s="87"/>
      <c r="L5" s="87"/>
      <c r="M5" s="87"/>
      <c r="N5" s="87"/>
      <c r="O5" s="87"/>
      <c r="P5" s="87"/>
      <c r="Q5" s="87"/>
      <c r="R5" s="87"/>
      <c r="S5" s="87"/>
      <c r="T5" s="87"/>
      <c r="U5" s="87"/>
      <c r="V5" s="87"/>
    </row>
    <row r="6" spans="1:22">
      <c r="A6" s="12"/>
      <c r="B6" s="33"/>
      <c r="C6" s="33"/>
      <c r="D6" s="33"/>
      <c r="E6" s="33"/>
      <c r="F6" s="33"/>
      <c r="G6" s="33"/>
      <c r="H6" s="33"/>
      <c r="I6" s="33"/>
      <c r="J6" s="33"/>
      <c r="K6" s="33"/>
      <c r="L6" s="33"/>
      <c r="M6" s="33"/>
      <c r="N6" s="33"/>
    </row>
    <row r="7" spans="1:22">
      <c r="A7" s="12"/>
      <c r="B7" s="14"/>
      <c r="C7" s="14"/>
      <c r="D7" s="14"/>
      <c r="E7" s="14"/>
      <c r="F7" s="14"/>
      <c r="G7" s="14"/>
      <c r="H7" s="14"/>
      <c r="I7" s="14"/>
      <c r="J7" s="14"/>
      <c r="K7" s="14"/>
      <c r="L7" s="14"/>
      <c r="M7" s="14"/>
      <c r="N7" s="14"/>
    </row>
    <row r="8" spans="1:22" ht="15.75" thickBot="1">
      <c r="A8" s="12"/>
      <c r="B8" s="22"/>
      <c r="C8" s="22"/>
      <c r="D8" s="92">
        <v>42000</v>
      </c>
      <c r="E8" s="92"/>
      <c r="F8" s="92"/>
      <c r="G8" s="92"/>
      <c r="H8" s="92"/>
      <c r="I8" s="92"/>
      <c r="J8" s="92"/>
      <c r="K8" s="92"/>
      <c r="L8" s="92"/>
      <c r="M8" s="92"/>
      <c r="N8" s="92"/>
    </row>
    <row r="9" spans="1:22">
      <c r="A9" s="12"/>
      <c r="B9" s="34" t="s">
        <v>248</v>
      </c>
      <c r="C9" s="36"/>
      <c r="D9" s="94" t="s">
        <v>372</v>
      </c>
      <c r="E9" s="94"/>
      <c r="F9" s="94"/>
      <c r="G9" s="95"/>
      <c r="H9" s="94" t="s">
        <v>565</v>
      </c>
      <c r="I9" s="94"/>
      <c r="J9" s="94"/>
      <c r="K9" s="95"/>
      <c r="L9" s="94" t="s">
        <v>567</v>
      </c>
      <c r="M9" s="94"/>
      <c r="N9" s="94"/>
    </row>
    <row r="10" spans="1:22" ht="15.75" thickBot="1">
      <c r="A10" s="12"/>
      <c r="B10" s="35"/>
      <c r="C10" s="36"/>
      <c r="D10" s="38" t="s">
        <v>311</v>
      </c>
      <c r="E10" s="38"/>
      <c r="F10" s="38"/>
      <c r="G10" s="36"/>
      <c r="H10" s="38" t="s">
        <v>566</v>
      </c>
      <c r="I10" s="38"/>
      <c r="J10" s="38"/>
      <c r="K10" s="36"/>
      <c r="L10" s="38"/>
      <c r="M10" s="38"/>
      <c r="N10" s="38"/>
    </row>
    <row r="11" spans="1:22">
      <c r="A11" s="12"/>
      <c r="B11" s="40" t="s">
        <v>276</v>
      </c>
      <c r="C11" s="41"/>
      <c r="D11" s="43" t="s">
        <v>252</v>
      </c>
      <c r="E11" s="71">
        <v>3009</v>
      </c>
      <c r="F11" s="46"/>
      <c r="G11" s="41"/>
      <c r="H11" s="43" t="s">
        <v>252</v>
      </c>
      <c r="I11" s="45" t="s">
        <v>568</v>
      </c>
      <c r="J11" s="43" t="s">
        <v>264</v>
      </c>
      <c r="K11" s="41"/>
      <c r="L11" s="43" t="s">
        <v>252</v>
      </c>
      <c r="M11" s="45">
        <v>817</v>
      </c>
      <c r="N11" s="46"/>
    </row>
    <row r="12" spans="1:22">
      <c r="A12" s="12"/>
      <c r="B12" s="39"/>
      <c r="C12" s="41"/>
      <c r="D12" s="70"/>
      <c r="E12" s="72"/>
      <c r="F12" s="73"/>
      <c r="G12" s="41"/>
      <c r="H12" s="70"/>
      <c r="I12" s="104"/>
      <c r="J12" s="70"/>
      <c r="K12" s="41"/>
      <c r="L12" s="70"/>
      <c r="M12" s="104"/>
      <c r="N12" s="73"/>
    </row>
    <row r="13" spans="1:22">
      <c r="A13" s="12"/>
      <c r="B13" s="39" t="s">
        <v>278</v>
      </c>
      <c r="C13" s="41"/>
      <c r="D13" s="51">
        <v>1698</v>
      </c>
      <c r="E13" s="51"/>
      <c r="F13" s="41"/>
      <c r="G13" s="41"/>
      <c r="H13" s="44" t="s">
        <v>569</v>
      </c>
      <c r="I13" s="44"/>
      <c r="J13" s="42" t="s">
        <v>264</v>
      </c>
      <c r="K13" s="41"/>
      <c r="L13" s="44">
        <v>697</v>
      </c>
      <c r="M13" s="44"/>
      <c r="N13" s="41"/>
    </row>
    <row r="14" spans="1:22">
      <c r="A14" s="12"/>
      <c r="B14" s="39"/>
      <c r="C14" s="41"/>
      <c r="D14" s="51"/>
      <c r="E14" s="51"/>
      <c r="F14" s="41"/>
      <c r="G14" s="41"/>
      <c r="H14" s="44"/>
      <c r="I14" s="44"/>
      <c r="J14" s="42"/>
      <c r="K14" s="41"/>
      <c r="L14" s="44"/>
      <c r="M14" s="44"/>
      <c r="N14" s="41"/>
    </row>
    <row r="15" spans="1:22">
      <c r="A15" s="12"/>
      <c r="B15" s="39" t="s">
        <v>279</v>
      </c>
      <c r="C15" s="41"/>
      <c r="D15" s="44">
        <v>61</v>
      </c>
      <c r="E15" s="44"/>
      <c r="F15" s="41"/>
      <c r="G15" s="41"/>
      <c r="H15" s="44" t="s">
        <v>570</v>
      </c>
      <c r="I15" s="44"/>
      <c r="J15" s="42" t="s">
        <v>264</v>
      </c>
      <c r="K15" s="41"/>
      <c r="L15" s="44">
        <v>12</v>
      </c>
      <c r="M15" s="44"/>
      <c r="N15" s="41"/>
    </row>
    <row r="16" spans="1:22">
      <c r="A16" s="12"/>
      <c r="B16" s="39"/>
      <c r="C16" s="41"/>
      <c r="D16" s="44"/>
      <c r="E16" s="44"/>
      <c r="F16" s="41"/>
      <c r="G16" s="41"/>
      <c r="H16" s="44"/>
      <c r="I16" s="44"/>
      <c r="J16" s="42"/>
      <c r="K16" s="41"/>
      <c r="L16" s="44"/>
      <c r="M16" s="44"/>
      <c r="N16" s="41"/>
    </row>
    <row r="17" spans="1:14">
      <c r="A17" s="12"/>
      <c r="B17" s="39" t="s">
        <v>280</v>
      </c>
      <c r="C17" s="41"/>
      <c r="D17" s="51">
        <v>3153</v>
      </c>
      <c r="E17" s="51"/>
      <c r="F17" s="41"/>
      <c r="G17" s="41"/>
      <c r="H17" s="44" t="s">
        <v>571</v>
      </c>
      <c r="I17" s="44"/>
      <c r="J17" s="42" t="s">
        <v>264</v>
      </c>
      <c r="K17" s="41"/>
      <c r="L17" s="51">
        <v>1929</v>
      </c>
      <c r="M17" s="51"/>
      <c r="N17" s="41"/>
    </row>
    <row r="18" spans="1:14" ht="15.75" thickBot="1">
      <c r="A18" s="12"/>
      <c r="B18" s="39"/>
      <c r="C18" s="41"/>
      <c r="D18" s="53"/>
      <c r="E18" s="53"/>
      <c r="F18" s="54"/>
      <c r="G18" s="41"/>
      <c r="H18" s="80"/>
      <c r="I18" s="80"/>
      <c r="J18" s="114"/>
      <c r="K18" s="41"/>
      <c r="L18" s="53"/>
      <c r="M18" s="53"/>
      <c r="N18" s="54"/>
    </row>
    <row r="19" spans="1:14">
      <c r="A19" s="12"/>
      <c r="B19" s="56" t="s">
        <v>572</v>
      </c>
      <c r="C19" s="41"/>
      <c r="D19" s="59">
        <v>7921</v>
      </c>
      <c r="E19" s="59"/>
      <c r="F19" s="46"/>
      <c r="G19" s="41"/>
      <c r="H19" s="98" t="s">
        <v>573</v>
      </c>
      <c r="I19" s="98"/>
      <c r="J19" s="57" t="s">
        <v>264</v>
      </c>
      <c r="K19" s="41"/>
      <c r="L19" s="59">
        <v>3455</v>
      </c>
      <c r="M19" s="59"/>
      <c r="N19" s="46"/>
    </row>
    <row r="20" spans="1:14" ht="15.75" thickBot="1">
      <c r="A20" s="12"/>
      <c r="B20" s="56"/>
      <c r="C20" s="41"/>
      <c r="D20" s="125"/>
      <c r="E20" s="125"/>
      <c r="F20" s="54"/>
      <c r="G20" s="41"/>
      <c r="H20" s="117"/>
      <c r="I20" s="117"/>
      <c r="J20" s="126"/>
      <c r="K20" s="41"/>
      <c r="L20" s="125"/>
      <c r="M20" s="125"/>
      <c r="N20" s="54"/>
    </row>
    <row r="21" spans="1:14">
      <c r="A21" s="12"/>
      <c r="B21" s="39" t="s">
        <v>279</v>
      </c>
      <c r="C21" s="41"/>
      <c r="D21" s="45">
        <v>788</v>
      </c>
      <c r="E21" s="45"/>
      <c r="F21" s="46"/>
      <c r="G21" s="41"/>
      <c r="H21" s="45" t="s">
        <v>314</v>
      </c>
      <c r="I21" s="45"/>
      <c r="J21" s="46"/>
      <c r="K21" s="41"/>
      <c r="L21" s="45">
        <v>788</v>
      </c>
      <c r="M21" s="45"/>
      <c r="N21" s="46"/>
    </row>
    <row r="22" spans="1:14">
      <c r="A22" s="12"/>
      <c r="B22" s="39"/>
      <c r="C22" s="41"/>
      <c r="D22" s="44"/>
      <c r="E22" s="44"/>
      <c r="F22" s="41"/>
      <c r="G22" s="41"/>
      <c r="H22" s="44"/>
      <c r="I22" s="44"/>
      <c r="J22" s="41"/>
      <c r="K22" s="41"/>
      <c r="L22" s="44"/>
      <c r="M22" s="44"/>
      <c r="N22" s="41"/>
    </row>
    <row r="23" spans="1:14">
      <c r="A23" s="12"/>
      <c r="B23" s="39" t="s">
        <v>574</v>
      </c>
      <c r="C23" s="41"/>
      <c r="D23" s="44">
        <v>203</v>
      </c>
      <c r="E23" s="44"/>
      <c r="F23" s="41"/>
      <c r="G23" s="41"/>
      <c r="H23" s="44" t="s">
        <v>314</v>
      </c>
      <c r="I23" s="44"/>
      <c r="J23" s="41"/>
      <c r="K23" s="41"/>
      <c r="L23" s="44">
        <v>203</v>
      </c>
      <c r="M23" s="44"/>
      <c r="N23" s="41"/>
    </row>
    <row r="24" spans="1:14" ht="15.75" thickBot="1">
      <c r="A24" s="12"/>
      <c r="B24" s="39"/>
      <c r="C24" s="41"/>
      <c r="D24" s="80"/>
      <c r="E24" s="80"/>
      <c r="F24" s="54"/>
      <c r="G24" s="41"/>
      <c r="H24" s="80"/>
      <c r="I24" s="80"/>
      <c r="J24" s="54"/>
      <c r="K24" s="41"/>
      <c r="L24" s="80"/>
      <c r="M24" s="80"/>
      <c r="N24" s="54"/>
    </row>
    <row r="25" spans="1:14">
      <c r="A25" s="12"/>
      <c r="B25" s="56" t="s">
        <v>575</v>
      </c>
      <c r="C25" s="41"/>
      <c r="D25" s="98">
        <v>991</v>
      </c>
      <c r="E25" s="98"/>
      <c r="F25" s="46"/>
      <c r="G25" s="41"/>
      <c r="H25" s="98" t="s">
        <v>314</v>
      </c>
      <c r="I25" s="98"/>
      <c r="J25" s="46"/>
      <c r="K25" s="41"/>
      <c r="L25" s="98">
        <v>991</v>
      </c>
      <c r="M25" s="98"/>
      <c r="N25" s="46"/>
    </row>
    <row r="26" spans="1:14" ht="15.75" thickBot="1">
      <c r="A26" s="12"/>
      <c r="B26" s="56"/>
      <c r="C26" s="41"/>
      <c r="D26" s="117"/>
      <c r="E26" s="117"/>
      <c r="F26" s="54"/>
      <c r="G26" s="41"/>
      <c r="H26" s="117"/>
      <c r="I26" s="117"/>
      <c r="J26" s="54"/>
      <c r="K26" s="41"/>
      <c r="L26" s="117"/>
      <c r="M26" s="117"/>
      <c r="N26" s="54"/>
    </row>
    <row r="27" spans="1:14">
      <c r="A27" s="12"/>
      <c r="B27" s="56" t="s">
        <v>576</v>
      </c>
      <c r="C27" s="41"/>
      <c r="D27" s="57" t="s">
        <v>252</v>
      </c>
      <c r="E27" s="59">
        <v>8912</v>
      </c>
      <c r="F27" s="46"/>
      <c r="G27" s="41"/>
      <c r="H27" s="57" t="s">
        <v>252</v>
      </c>
      <c r="I27" s="98" t="s">
        <v>573</v>
      </c>
      <c r="J27" s="57" t="s">
        <v>264</v>
      </c>
      <c r="K27" s="41"/>
      <c r="L27" s="57" t="s">
        <v>252</v>
      </c>
      <c r="M27" s="59">
        <v>4446</v>
      </c>
      <c r="N27" s="46"/>
    </row>
    <row r="28" spans="1:14" ht="15.75" thickBot="1">
      <c r="A28" s="12"/>
      <c r="B28" s="56"/>
      <c r="C28" s="41"/>
      <c r="D28" s="58"/>
      <c r="E28" s="60"/>
      <c r="F28" s="61"/>
      <c r="G28" s="41"/>
      <c r="H28" s="58"/>
      <c r="I28" s="99"/>
      <c r="J28" s="58"/>
      <c r="K28" s="41"/>
      <c r="L28" s="58"/>
      <c r="M28" s="60"/>
      <c r="N28" s="61"/>
    </row>
    <row r="29" spans="1:14" ht="15.75" thickTop="1">
      <c r="A29" s="12"/>
      <c r="B29" s="33"/>
      <c r="C29" s="33"/>
      <c r="D29" s="33"/>
      <c r="E29" s="33"/>
      <c r="F29" s="33"/>
      <c r="G29" s="33"/>
      <c r="H29" s="33"/>
      <c r="I29" s="33"/>
      <c r="J29" s="33"/>
      <c r="K29" s="33"/>
      <c r="L29" s="33"/>
      <c r="M29" s="33"/>
      <c r="N29" s="33"/>
    </row>
    <row r="30" spans="1:14">
      <c r="A30" s="12"/>
      <c r="B30" s="14"/>
      <c r="C30" s="14"/>
      <c r="D30" s="14"/>
      <c r="E30" s="14"/>
      <c r="F30" s="14"/>
      <c r="G30" s="14"/>
      <c r="H30" s="14"/>
      <c r="I30" s="14"/>
      <c r="J30" s="14"/>
      <c r="K30" s="14"/>
      <c r="L30" s="14"/>
      <c r="M30" s="14"/>
      <c r="N30" s="14"/>
    </row>
    <row r="31" spans="1:14" ht="15.75" thickBot="1">
      <c r="A31" s="12"/>
      <c r="B31" s="22"/>
      <c r="C31" s="22"/>
      <c r="D31" s="92">
        <v>41636</v>
      </c>
      <c r="E31" s="92"/>
      <c r="F31" s="92"/>
      <c r="G31" s="92"/>
      <c r="H31" s="92"/>
      <c r="I31" s="92"/>
      <c r="J31" s="92"/>
      <c r="K31" s="92"/>
      <c r="L31" s="92"/>
      <c r="M31" s="92"/>
      <c r="N31" s="92"/>
    </row>
    <row r="32" spans="1:14">
      <c r="A32" s="12"/>
      <c r="B32" s="34" t="s">
        <v>248</v>
      </c>
      <c r="C32" s="36"/>
      <c r="D32" s="94" t="s">
        <v>372</v>
      </c>
      <c r="E32" s="94"/>
      <c r="F32" s="94"/>
      <c r="G32" s="95"/>
      <c r="H32" s="94" t="s">
        <v>565</v>
      </c>
      <c r="I32" s="94"/>
      <c r="J32" s="94"/>
      <c r="K32" s="95"/>
      <c r="L32" s="94" t="s">
        <v>567</v>
      </c>
      <c r="M32" s="94"/>
      <c r="N32" s="94"/>
    </row>
    <row r="33" spans="1:14" ht="15.75" thickBot="1">
      <c r="A33" s="12"/>
      <c r="B33" s="35"/>
      <c r="C33" s="36"/>
      <c r="D33" s="38" t="s">
        <v>311</v>
      </c>
      <c r="E33" s="38"/>
      <c r="F33" s="38"/>
      <c r="G33" s="36"/>
      <c r="H33" s="38" t="s">
        <v>566</v>
      </c>
      <c r="I33" s="38"/>
      <c r="J33" s="38"/>
      <c r="K33" s="36"/>
      <c r="L33" s="38"/>
      <c r="M33" s="38"/>
      <c r="N33" s="38"/>
    </row>
    <row r="34" spans="1:14">
      <c r="A34" s="12"/>
      <c r="B34" s="40" t="s">
        <v>276</v>
      </c>
      <c r="C34" s="41"/>
      <c r="D34" s="48" t="s">
        <v>252</v>
      </c>
      <c r="E34" s="75">
        <v>2922</v>
      </c>
      <c r="F34" s="46"/>
      <c r="G34" s="41"/>
      <c r="H34" s="48" t="s">
        <v>252</v>
      </c>
      <c r="I34" s="50" t="s">
        <v>577</v>
      </c>
      <c r="J34" s="48" t="s">
        <v>264</v>
      </c>
      <c r="K34" s="41"/>
      <c r="L34" s="48" t="s">
        <v>252</v>
      </c>
      <c r="M34" s="75">
        <v>1231</v>
      </c>
      <c r="N34" s="46"/>
    </row>
    <row r="35" spans="1:14">
      <c r="A35" s="12"/>
      <c r="B35" s="39"/>
      <c r="C35" s="41"/>
      <c r="D35" s="74"/>
      <c r="E35" s="76"/>
      <c r="F35" s="73"/>
      <c r="G35" s="41"/>
      <c r="H35" s="74"/>
      <c r="I35" s="107"/>
      <c r="J35" s="74"/>
      <c r="K35" s="41"/>
      <c r="L35" s="74"/>
      <c r="M35" s="76"/>
      <c r="N35" s="73"/>
    </row>
    <row r="36" spans="1:14">
      <c r="A36" s="12"/>
      <c r="B36" s="39" t="s">
        <v>278</v>
      </c>
      <c r="C36" s="41"/>
      <c r="D36" s="52">
        <v>1760</v>
      </c>
      <c r="E36" s="52"/>
      <c r="F36" s="41"/>
      <c r="G36" s="41"/>
      <c r="H36" s="49" t="s">
        <v>578</v>
      </c>
      <c r="I36" s="49"/>
      <c r="J36" s="47" t="s">
        <v>264</v>
      </c>
      <c r="K36" s="41"/>
      <c r="L36" s="49">
        <v>932</v>
      </c>
      <c r="M36" s="49"/>
      <c r="N36" s="41"/>
    </row>
    <row r="37" spans="1:14">
      <c r="A37" s="12"/>
      <c r="B37" s="39"/>
      <c r="C37" s="41"/>
      <c r="D37" s="52"/>
      <c r="E37" s="52"/>
      <c r="F37" s="41"/>
      <c r="G37" s="41"/>
      <c r="H37" s="49"/>
      <c r="I37" s="49"/>
      <c r="J37" s="47"/>
      <c r="K37" s="41"/>
      <c r="L37" s="49"/>
      <c r="M37" s="49"/>
      <c r="N37" s="41"/>
    </row>
    <row r="38" spans="1:14">
      <c r="A38" s="12"/>
      <c r="B38" s="39" t="s">
        <v>279</v>
      </c>
      <c r="C38" s="41"/>
      <c r="D38" s="49">
        <v>65</v>
      </c>
      <c r="E38" s="49"/>
      <c r="F38" s="41"/>
      <c r="G38" s="41"/>
      <c r="H38" s="49" t="s">
        <v>579</v>
      </c>
      <c r="I38" s="49"/>
      <c r="J38" s="47" t="s">
        <v>264</v>
      </c>
      <c r="K38" s="41"/>
      <c r="L38" s="49">
        <v>21</v>
      </c>
      <c r="M38" s="49"/>
      <c r="N38" s="41"/>
    </row>
    <row r="39" spans="1:14">
      <c r="A39" s="12"/>
      <c r="B39" s="39"/>
      <c r="C39" s="41"/>
      <c r="D39" s="49"/>
      <c r="E39" s="49"/>
      <c r="F39" s="41"/>
      <c r="G39" s="41"/>
      <c r="H39" s="49"/>
      <c r="I39" s="49"/>
      <c r="J39" s="47"/>
      <c r="K39" s="41"/>
      <c r="L39" s="49"/>
      <c r="M39" s="49"/>
      <c r="N39" s="41"/>
    </row>
    <row r="40" spans="1:14">
      <c r="A40" s="12"/>
      <c r="B40" s="39" t="s">
        <v>280</v>
      </c>
      <c r="C40" s="41"/>
      <c r="D40" s="52">
        <v>3093</v>
      </c>
      <c r="E40" s="52"/>
      <c r="F40" s="41"/>
      <c r="G40" s="41"/>
      <c r="H40" s="49" t="s">
        <v>580</v>
      </c>
      <c r="I40" s="49"/>
      <c r="J40" s="47" t="s">
        <v>264</v>
      </c>
      <c r="K40" s="41"/>
      <c r="L40" s="52">
        <v>2119</v>
      </c>
      <c r="M40" s="52"/>
      <c r="N40" s="41"/>
    </row>
    <row r="41" spans="1:14" ht="15.75" thickBot="1">
      <c r="A41" s="12"/>
      <c r="B41" s="39"/>
      <c r="C41" s="41"/>
      <c r="D41" s="55"/>
      <c r="E41" s="55"/>
      <c r="F41" s="54"/>
      <c r="G41" s="41"/>
      <c r="H41" s="81"/>
      <c r="I41" s="81"/>
      <c r="J41" s="115"/>
      <c r="K41" s="41"/>
      <c r="L41" s="55"/>
      <c r="M41" s="55"/>
      <c r="N41" s="54"/>
    </row>
    <row r="42" spans="1:14">
      <c r="A42" s="12"/>
      <c r="B42" s="56" t="s">
        <v>572</v>
      </c>
      <c r="C42" s="41"/>
      <c r="D42" s="64">
        <v>7840</v>
      </c>
      <c r="E42" s="64"/>
      <c r="F42" s="46"/>
      <c r="G42" s="41"/>
      <c r="H42" s="100" t="s">
        <v>581</v>
      </c>
      <c r="I42" s="100"/>
      <c r="J42" s="62" t="s">
        <v>264</v>
      </c>
      <c r="K42" s="41"/>
      <c r="L42" s="64">
        <v>4303</v>
      </c>
      <c r="M42" s="64"/>
      <c r="N42" s="46"/>
    </row>
    <row r="43" spans="1:14" ht="15.75" thickBot="1">
      <c r="A43" s="12"/>
      <c r="B43" s="56"/>
      <c r="C43" s="41"/>
      <c r="D43" s="127"/>
      <c r="E43" s="127"/>
      <c r="F43" s="54"/>
      <c r="G43" s="41"/>
      <c r="H43" s="119"/>
      <c r="I43" s="119"/>
      <c r="J43" s="128"/>
      <c r="K43" s="41"/>
      <c r="L43" s="127"/>
      <c r="M43" s="127"/>
      <c r="N43" s="54"/>
    </row>
    <row r="44" spans="1:14">
      <c r="A44" s="12"/>
      <c r="B44" s="39" t="s">
        <v>279</v>
      </c>
      <c r="C44" s="41"/>
      <c r="D44" s="50">
        <v>818</v>
      </c>
      <c r="E44" s="50"/>
      <c r="F44" s="46"/>
      <c r="G44" s="41"/>
      <c r="H44" s="50" t="s">
        <v>314</v>
      </c>
      <c r="I44" s="50"/>
      <c r="J44" s="46"/>
      <c r="K44" s="41"/>
      <c r="L44" s="50">
        <v>818</v>
      </c>
      <c r="M44" s="50"/>
      <c r="N44" s="46"/>
    </row>
    <row r="45" spans="1:14">
      <c r="A45" s="12"/>
      <c r="B45" s="39"/>
      <c r="C45" s="41"/>
      <c r="D45" s="49"/>
      <c r="E45" s="49"/>
      <c r="F45" s="41"/>
      <c r="G45" s="41"/>
      <c r="H45" s="49"/>
      <c r="I45" s="49"/>
      <c r="J45" s="41"/>
      <c r="K45" s="41"/>
      <c r="L45" s="49"/>
      <c r="M45" s="49"/>
      <c r="N45" s="41"/>
    </row>
    <row r="46" spans="1:14">
      <c r="A46" s="12"/>
      <c r="B46" s="39" t="s">
        <v>574</v>
      </c>
      <c r="C46" s="41"/>
      <c r="D46" s="49">
        <v>29</v>
      </c>
      <c r="E46" s="49"/>
      <c r="F46" s="41"/>
      <c r="G46" s="41"/>
      <c r="H46" s="49" t="s">
        <v>314</v>
      </c>
      <c r="I46" s="49"/>
      <c r="J46" s="41"/>
      <c r="K46" s="41"/>
      <c r="L46" s="49">
        <v>29</v>
      </c>
      <c r="M46" s="49"/>
      <c r="N46" s="41"/>
    </row>
    <row r="47" spans="1:14" ht="15.75" thickBot="1">
      <c r="A47" s="12"/>
      <c r="B47" s="39"/>
      <c r="C47" s="41"/>
      <c r="D47" s="81"/>
      <c r="E47" s="81"/>
      <c r="F47" s="54"/>
      <c r="G47" s="41"/>
      <c r="H47" s="81"/>
      <c r="I47" s="81"/>
      <c r="J47" s="54"/>
      <c r="K47" s="41"/>
      <c r="L47" s="81"/>
      <c r="M47" s="81"/>
      <c r="N47" s="54"/>
    </row>
    <row r="48" spans="1:14">
      <c r="A48" s="12"/>
      <c r="B48" s="56" t="s">
        <v>575</v>
      </c>
      <c r="C48" s="41"/>
      <c r="D48" s="100">
        <v>847</v>
      </c>
      <c r="E48" s="100"/>
      <c r="F48" s="46"/>
      <c r="G48" s="41"/>
      <c r="H48" s="100" t="s">
        <v>314</v>
      </c>
      <c r="I48" s="100"/>
      <c r="J48" s="46"/>
      <c r="K48" s="41"/>
      <c r="L48" s="100">
        <v>847</v>
      </c>
      <c r="M48" s="100"/>
      <c r="N48" s="46"/>
    </row>
    <row r="49" spans="1:22" ht="15.75" thickBot="1">
      <c r="A49" s="12"/>
      <c r="B49" s="56"/>
      <c r="C49" s="41"/>
      <c r="D49" s="119"/>
      <c r="E49" s="119"/>
      <c r="F49" s="54"/>
      <c r="G49" s="41"/>
      <c r="H49" s="119"/>
      <c r="I49" s="119"/>
      <c r="J49" s="54"/>
      <c r="K49" s="41"/>
      <c r="L49" s="119"/>
      <c r="M49" s="119"/>
      <c r="N49" s="54"/>
    </row>
    <row r="50" spans="1:22">
      <c r="A50" s="12"/>
      <c r="B50" s="56" t="s">
        <v>576</v>
      </c>
      <c r="C50" s="41"/>
      <c r="D50" s="62" t="s">
        <v>252</v>
      </c>
      <c r="E50" s="64">
        <v>8687</v>
      </c>
      <c r="F50" s="46"/>
      <c r="G50" s="41"/>
      <c r="H50" s="62" t="s">
        <v>252</v>
      </c>
      <c r="I50" s="100" t="s">
        <v>581</v>
      </c>
      <c r="J50" s="62" t="s">
        <v>264</v>
      </c>
      <c r="K50" s="41"/>
      <c r="L50" s="62" t="s">
        <v>252</v>
      </c>
      <c r="M50" s="64">
        <v>5150</v>
      </c>
      <c r="N50" s="46"/>
    </row>
    <row r="51" spans="1:22" ht="15.75" thickBot="1">
      <c r="A51" s="12"/>
      <c r="B51" s="56"/>
      <c r="C51" s="41"/>
      <c r="D51" s="63"/>
      <c r="E51" s="65"/>
      <c r="F51" s="61"/>
      <c r="G51" s="41"/>
      <c r="H51" s="63"/>
      <c r="I51" s="101"/>
      <c r="J51" s="63"/>
      <c r="K51" s="41"/>
      <c r="L51" s="63"/>
      <c r="M51" s="65"/>
      <c r="N51" s="61"/>
    </row>
    <row r="52" spans="1:22" ht="15.75" thickTop="1">
      <c r="A52" s="12"/>
      <c r="B52" s="87" t="s">
        <v>582</v>
      </c>
      <c r="C52" s="87"/>
      <c r="D52" s="87"/>
      <c r="E52" s="87"/>
      <c r="F52" s="87"/>
      <c r="G52" s="87"/>
      <c r="H52" s="87"/>
      <c r="I52" s="87"/>
      <c r="J52" s="87"/>
      <c r="K52" s="87"/>
      <c r="L52" s="87"/>
      <c r="M52" s="87"/>
      <c r="N52" s="87"/>
      <c r="O52" s="87"/>
      <c r="P52" s="87"/>
      <c r="Q52" s="87"/>
      <c r="R52" s="87"/>
      <c r="S52" s="87"/>
      <c r="T52" s="87"/>
      <c r="U52" s="87"/>
      <c r="V52" s="87"/>
    </row>
    <row r="53" spans="1:22">
      <c r="A53" s="12"/>
      <c r="B53" s="33"/>
      <c r="C53" s="33"/>
      <c r="D53" s="33"/>
      <c r="E53" s="33"/>
      <c r="F53" s="33"/>
      <c r="G53" s="33"/>
      <c r="H53" s="33"/>
      <c r="I53" s="33"/>
      <c r="J53" s="33"/>
      <c r="K53" s="33"/>
      <c r="L53" s="33"/>
      <c r="M53" s="33"/>
      <c r="N53" s="33"/>
    </row>
    <row r="54" spans="1:22">
      <c r="A54" s="12"/>
      <c r="B54" s="14"/>
      <c r="C54" s="14"/>
      <c r="D54" s="14"/>
      <c r="E54" s="14"/>
      <c r="F54" s="14"/>
      <c r="G54" s="14"/>
      <c r="H54" s="14"/>
      <c r="I54" s="14"/>
      <c r="J54" s="14"/>
      <c r="K54" s="14"/>
      <c r="L54" s="14"/>
      <c r="M54" s="14"/>
      <c r="N54" s="14"/>
    </row>
    <row r="55" spans="1:22" ht="15.75" thickBot="1">
      <c r="A55" s="12"/>
      <c r="B55" s="22"/>
      <c r="C55" s="22"/>
      <c r="D55" s="38">
        <v>2014</v>
      </c>
      <c r="E55" s="38"/>
      <c r="F55" s="38"/>
      <c r="G55" s="38"/>
      <c r="H55" s="38"/>
      <c r="I55" s="22"/>
      <c r="J55" s="38">
        <v>2013</v>
      </c>
      <c r="K55" s="38"/>
      <c r="L55" s="38"/>
      <c r="M55" s="38"/>
      <c r="N55" s="38"/>
    </row>
    <row r="56" spans="1:22">
      <c r="A56" s="12"/>
      <c r="B56" s="36"/>
      <c r="C56" s="36"/>
      <c r="D56" s="94" t="s">
        <v>372</v>
      </c>
      <c r="E56" s="94"/>
      <c r="F56" s="94"/>
      <c r="G56" s="95"/>
      <c r="H56" s="23" t="s">
        <v>584</v>
      </c>
      <c r="I56" s="36"/>
      <c r="J56" s="94" t="s">
        <v>372</v>
      </c>
      <c r="K56" s="94"/>
      <c r="L56" s="94"/>
      <c r="M56" s="95"/>
      <c r="N56" s="129" t="s">
        <v>584</v>
      </c>
    </row>
    <row r="57" spans="1:22">
      <c r="A57" s="12"/>
      <c r="B57" s="36"/>
      <c r="C57" s="36"/>
      <c r="D57" s="37" t="s">
        <v>583</v>
      </c>
      <c r="E57" s="37"/>
      <c r="F57" s="37"/>
      <c r="G57" s="36"/>
      <c r="H57" s="23" t="s">
        <v>273</v>
      </c>
      <c r="I57" s="36"/>
      <c r="J57" s="37" t="s">
        <v>583</v>
      </c>
      <c r="K57" s="37"/>
      <c r="L57" s="37"/>
      <c r="M57" s="130"/>
      <c r="N57" s="23" t="s">
        <v>273</v>
      </c>
    </row>
    <row r="58" spans="1:22" ht="22.5" customHeight="1" thickBot="1">
      <c r="A58" s="12"/>
      <c r="B58" s="36"/>
      <c r="C58" s="36"/>
      <c r="D58" s="38" t="s">
        <v>248</v>
      </c>
      <c r="E58" s="38"/>
      <c r="F58" s="38"/>
      <c r="G58" s="36"/>
      <c r="H58" s="111"/>
      <c r="I58" s="36"/>
      <c r="J58" s="38" t="s">
        <v>248</v>
      </c>
      <c r="K58" s="38"/>
      <c r="L58" s="38"/>
      <c r="M58" s="130"/>
      <c r="N58" s="111"/>
    </row>
    <row r="59" spans="1:22">
      <c r="A59" s="12"/>
      <c r="B59" s="97" t="s">
        <v>276</v>
      </c>
      <c r="C59" s="41"/>
      <c r="D59" s="43" t="s">
        <v>252</v>
      </c>
      <c r="E59" s="45">
        <v>175</v>
      </c>
      <c r="F59" s="46"/>
      <c r="G59" s="41"/>
      <c r="H59" s="45">
        <v>6</v>
      </c>
      <c r="I59" s="41"/>
      <c r="J59" s="48" t="s">
        <v>252</v>
      </c>
      <c r="K59" s="50">
        <v>114</v>
      </c>
      <c r="L59" s="46"/>
      <c r="M59" s="41"/>
      <c r="N59" s="50">
        <v>5</v>
      </c>
    </row>
    <row r="60" spans="1:22">
      <c r="A60" s="12"/>
      <c r="B60" s="97"/>
      <c r="C60" s="41"/>
      <c r="D60" s="70"/>
      <c r="E60" s="104"/>
      <c r="F60" s="73"/>
      <c r="G60" s="41"/>
      <c r="H60" s="104"/>
      <c r="I60" s="41"/>
      <c r="J60" s="74"/>
      <c r="K60" s="107"/>
      <c r="L60" s="73"/>
      <c r="M60" s="41"/>
      <c r="N60" s="107"/>
    </row>
    <row r="61" spans="1:22">
      <c r="A61" s="12"/>
      <c r="B61" s="97" t="s">
        <v>278</v>
      </c>
      <c r="C61" s="41"/>
      <c r="D61" s="42" t="s">
        <v>252</v>
      </c>
      <c r="E61" s="44">
        <v>79</v>
      </c>
      <c r="F61" s="41"/>
      <c r="G61" s="41"/>
      <c r="H61" s="44">
        <v>9</v>
      </c>
      <c r="I61" s="41"/>
      <c r="J61" s="47" t="s">
        <v>252</v>
      </c>
      <c r="K61" s="49">
        <v>60</v>
      </c>
      <c r="L61" s="41"/>
      <c r="M61" s="41"/>
      <c r="N61" s="49">
        <v>7</v>
      </c>
    </row>
    <row r="62" spans="1:22">
      <c r="A62" s="12"/>
      <c r="B62" s="97"/>
      <c r="C62" s="41"/>
      <c r="D62" s="42"/>
      <c r="E62" s="44"/>
      <c r="F62" s="41"/>
      <c r="G62" s="41"/>
      <c r="H62" s="44"/>
      <c r="I62" s="41"/>
      <c r="J62" s="47"/>
      <c r="K62" s="49"/>
      <c r="L62" s="41"/>
      <c r="M62" s="41"/>
      <c r="N62" s="49"/>
    </row>
    <row r="63" spans="1:22">
      <c r="A63" s="12"/>
      <c r="B63" s="97" t="s">
        <v>280</v>
      </c>
      <c r="C63" s="41"/>
      <c r="D63" s="42" t="s">
        <v>252</v>
      </c>
      <c r="E63" s="44">
        <v>93</v>
      </c>
      <c r="F63" s="41"/>
      <c r="G63" s="41"/>
      <c r="H63" s="44">
        <v>8</v>
      </c>
      <c r="I63" s="41"/>
      <c r="J63" s="47" t="s">
        <v>252</v>
      </c>
      <c r="K63" s="49">
        <v>36</v>
      </c>
      <c r="L63" s="41"/>
      <c r="M63" s="41"/>
      <c r="N63" s="49">
        <v>10</v>
      </c>
    </row>
    <row r="64" spans="1:22">
      <c r="A64" s="12"/>
      <c r="B64" s="97"/>
      <c r="C64" s="41"/>
      <c r="D64" s="42"/>
      <c r="E64" s="44"/>
      <c r="F64" s="41"/>
      <c r="G64" s="41"/>
      <c r="H64" s="44"/>
      <c r="I64" s="41"/>
      <c r="J64" s="47"/>
      <c r="K64" s="49"/>
      <c r="L64" s="41"/>
      <c r="M64" s="41"/>
      <c r="N64" s="49"/>
    </row>
    <row r="65" spans="1:22">
      <c r="A65" s="12"/>
      <c r="B65" s="87" t="s">
        <v>585</v>
      </c>
      <c r="C65" s="87"/>
      <c r="D65" s="87"/>
      <c r="E65" s="87"/>
      <c r="F65" s="87"/>
      <c r="G65" s="87"/>
      <c r="H65" s="87"/>
      <c r="I65" s="87"/>
      <c r="J65" s="87"/>
      <c r="K65" s="87"/>
      <c r="L65" s="87"/>
      <c r="M65" s="87"/>
      <c r="N65" s="87"/>
      <c r="O65" s="87"/>
      <c r="P65" s="87"/>
      <c r="Q65" s="87"/>
      <c r="R65" s="87"/>
      <c r="S65" s="87"/>
      <c r="T65" s="87"/>
      <c r="U65" s="87"/>
      <c r="V65" s="87"/>
    </row>
    <row r="66" spans="1:22">
      <c r="A66" s="12"/>
      <c r="B66" s="87" t="s">
        <v>586</v>
      </c>
      <c r="C66" s="87"/>
      <c r="D66" s="87"/>
      <c r="E66" s="87"/>
      <c r="F66" s="87"/>
      <c r="G66" s="87"/>
      <c r="H66" s="87"/>
      <c r="I66" s="87"/>
      <c r="J66" s="87"/>
      <c r="K66" s="87"/>
      <c r="L66" s="87"/>
      <c r="M66" s="87"/>
      <c r="N66" s="87"/>
      <c r="O66" s="87"/>
      <c r="P66" s="87"/>
      <c r="Q66" s="87"/>
      <c r="R66" s="87"/>
      <c r="S66" s="87"/>
      <c r="T66" s="87"/>
      <c r="U66" s="87"/>
      <c r="V66" s="87"/>
    </row>
    <row r="67" spans="1:22">
      <c r="A67" s="12"/>
      <c r="B67" s="33"/>
      <c r="C67" s="33"/>
      <c r="D67" s="33"/>
      <c r="E67" s="33"/>
      <c r="F67" s="33"/>
      <c r="G67" s="33"/>
      <c r="H67" s="33"/>
      <c r="I67" s="33"/>
      <c r="J67" s="33"/>
      <c r="K67" s="33"/>
      <c r="L67" s="33"/>
      <c r="M67" s="33"/>
      <c r="N67" s="33"/>
      <c r="O67" s="33"/>
      <c r="P67" s="33"/>
    </row>
    <row r="68" spans="1:22">
      <c r="A68" s="12"/>
      <c r="B68" s="14"/>
      <c r="C68" s="14"/>
      <c r="D68" s="14"/>
      <c r="E68" s="14"/>
      <c r="F68" s="14"/>
      <c r="G68" s="14"/>
      <c r="H68" s="14"/>
      <c r="I68" s="14"/>
      <c r="J68" s="14"/>
      <c r="K68" s="14"/>
      <c r="L68" s="14"/>
      <c r="M68" s="14"/>
      <c r="N68" s="14"/>
      <c r="O68" s="14"/>
      <c r="P68" s="14"/>
    </row>
    <row r="69" spans="1:22" ht="15.75" thickBot="1">
      <c r="A69" s="12"/>
      <c r="B69" s="91" t="s">
        <v>248</v>
      </c>
      <c r="C69" s="22"/>
      <c r="D69" s="24" t="s">
        <v>587</v>
      </c>
      <c r="E69" s="22"/>
      <c r="F69" s="38">
        <v>2014</v>
      </c>
      <c r="G69" s="38"/>
      <c r="H69" s="38"/>
      <c r="I69" s="22"/>
      <c r="J69" s="38">
        <v>2013</v>
      </c>
      <c r="K69" s="38"/>
      <c r="L69" s="38"/>
      <c r="M69" s="22"/>
      <c r="N69" s="38">
        <v>2012</v>
      </c>
      <c r="O69" s="38"/>
      <c r="P69" s="38"/>
    </row>
    <row r="70" spans="1:22">
      <c r="A70" s="12"/>
      <c r="B70" s="113" t="s">
        <v>276</v>
      </c>
      <c r="C70" s="41"/>
      <c r="D70" s="40" t="s">
        <v>32</v>
      </c>
      <c r="E70" s="41"/>
      <c r="F70" s="43" t="s">
        <v>252</v>
      </c>
      <c r="G70" s="45">
        <v>600</v>
      </c>
      <c r="H70" s="46"/>
      <c r="I70" s="41"/>
      <c r="J70" s="48" t="s">
        <v>252</v>
      </c>
      <c r="K70" s="50">
        <v>576</v>
      </c>
      <c r="L70" s="46"/>
      <c r="M70" s="41"/>
      <c r="N70" s="48" t="s">
        <v>252</v>
      </c>
      <c r="O70" s="50">
        <v>557</v>
      </c>
      <c r="P70" s="46"/>
    </row>
    <row r="71" spans="1:22">
      <c r="A71" s="12"/>
      <c r="B71" s="97"/>
      <c r="C71" s="41"/>
      <c r="D71" s="39"/>
      <c r="E71" s="41"/>
      <c r="F71" s="70"/>
      <c r="G71" s="104"/>
      <c r="H71" s="73"/>
      <c r="I71" s="41"/>
      <c r="J71" s="74"/>
      <c r="K71" s="107"/>
      <c r="L71" s="73"/>
      <c r="M71" s="41"/>
      <c r="N71" s="74"/>
      <c r="O71" s="107"/>
      <c r="P71" s="73"/>
    </row>
    <row r="72" spans="1:22">
      <c r="A72" s="12"/>
      <c r="B72" s="97" t="s">
        <v>278</v>
      </c>
      <c r="C72" s="41"/>
      <c r="D72" s="97" t="s">
        <v>37</v>
      </c>
      <c r="E72" s="41"/>
      <c r="F72" s="44">
        <v>284</v>
      </c>
      <c r="G72" s="44"/>
      <c r="H72" s="41"/>
      <c r="I72" s="41"/>
      <c r="J72" s="49">
        <v>279</v>
      </c>
      <c r="K72" s="49"/>
      <c r="L72" s="41"/>
      <c r="M72" s="41"/>
      <c r="N72" s="49">
        <v>296</v>
      </c>
      <c r="O72" s="49"/>
      <c r="P72" s="41"/>
    </row>
    <row r="73" spans="1:22">
      <c r="A73" s="12"/>
      <c r="B73" s="97"/>
      <c r="C73" s="41"/>
      <c r="D73" s="97"/>
      <c r="E73" s="41"/>
      <c r="F73" s="44"/>
      <c r="G73" s="44"/>
      <c r="H73" s="41"/>
      <c r="I73" s="41"/>
      <c r="J73" s="49"/>
      <c r="K73" s="49"/>
      <c r="L73" s="41"/>
      <c r="M73" s="41"/>
      <c r="N73" s="49"/>
      <c r="O73" s="49"/>
      <c r="P73" s="41"/>
    </row>
    <row r="74" spans="1:22">
      <c r="A74" s="12"/>
      <c r="B74" s="39" t="s">
        <v>279</v>
      </c>
      <c r="C74" s="41"/>
      <c r="D74" s="97" t="s">
        <v>37</v>
      </c>
      <c r="E74" s="41"/>
      <c r="F74" s="44">
        <v>10</v>
      </c>
      <c r="G74" s="44"/>
      <c r="H74" s="41"/>
      <c r="I74" s="41"/>
      <c r="J74" s="49">
        <v>12</v>
      </c>
      <c r="K74" s="49"/>
      <c r="L74" s="41"/>
      <c r="M74" s="41"/>
      <c r="N74" s="49">
        <v>12</v>
      </c>
      <c r="O74" s="49"/>
      <c r="P74" s="41"/>
    </row>
    <row r="75" spans="1:22">
      <c r="A75" s="12"/>
      <c r="B75" s="39"/>
      <c r="C75" s="41"/>
      <c r="D75" s="97"/>
      <c r="E75" s="41"/>
      <c r="F75" s="44"/>
      <c r="G75" s="44"/>
      <c r="H75" s="41"/>
      <c r="I75" s="41"/>
      <c r="J75" s="49"/>
      <c r="K75" s="49"/>
      <c r="L75" s="41"/>
      <c r="M75" s="41"/>
      <c r="N75" s="49"/>
      <c r="O75" s="49"/>
      <c r="P75" s="41"/>
    </row>
    <row r="76" spans="1:22">
      <c r="A76" s="12"/>
      <c r="B76" s="39" t="s">
        <v>280</v>
      </c>
      <c r="C76" s="41"/>
      <c r="D76" s="47" t="s">
        <v>32</v>
      </c>
      <c r="E76" s="41"/>
      <c r="F76" s="44">
        <v>275</v>
      </c>
      <c r="G76" s="44"/>
      <c r="H76" s="41"/>
      <c r="I76" s="41"/>
      <c r="J76" s="49">
        <v>272</v>
      </c>
      <c r="K76" s="49"/>
      <c r="L76" s="41"/>
      <c r="M76" s="41"/>
      <c r="N76" s="49">
        <v>214</v>
      </c>
      <c r="O76" s="49"/>
      <c r="P76" s="41"/>
    </row>
    <row r="77" spans="1:22">
      <c r="A77" s="12"/>
      <c r="B77" s="39"/>
      <c r="C77" s="41"/>
      <c r="D77" s="47"/>
      <c r="E77" s="41"/>
      <c r="F77" s="44"/>
      <c r="G77" s="44"/>
      <c r="H77" s="41"/>
      <c r="I77" s="41"/>
      <c r="J77" s="49"/>
      <c r="K77" s="49"/>
      <c r="L77" s="41"/>
      <c r="M77" s="41"/>
      <c r="N77" s="49"/>
      <c r="O77" s="49"/>
      <c r="P77" s="41"/>
    </row>
    <row r="78" spans="1:22">
      <c r="A78" s="12"/>
      <c r="B78" s="39" t="s">
        <v>574</v>
      </c>
      <c r="C78" s="41"/>
      <c r="D78" s="47" t="s">
        <v>588</v>
      </c>
      <c r="E78" s="41"/>
      <c r="F78" s="44" t="s">
        <v>314</v>
      </c>
      <c r="G78" s="44"/>
      <c r="H78" s="41"/>
      <c r="I78" s="41"/>
      <c r="J78" s="49">
        <v>103</v>
      </c>
      <c r="K78" s="49"/>
      <c r="L78" s="41"/>
      <c r="M78" s="41"/>
      <c r="N78" s="49">
        <v>86</v>
      </c>
      <c r="O78" s="49"/>
      <c r="P78" s="41"/>
    </row>
    <row r="79" spans="1:22" ht="15.75" thickBot="1">
      <c r="A79" s="12"/>
      <c r="B79" s="39"/>
      <c r="C79" s="41"/>
      <c r="D79" s="47"/>
      <c r="E79" s="41"/>
      <c r="F79" s="80"/>
      <c r="G79" s="80"/>
      <c r="H79" s="54"/>
      <c r="I79" s="41"/>
      <c r="J79" s="81"/>
      <c r="K79" s="81"/>
      <c r="L79" s="54"/>
      <c r="M79" s="41"/>
      <c r="N79" s="81"/>
      <c r="O79" s="81"/>
      <c r="P79" s="54"/>
    </row>
    <row r="80" spans="1:22">
      <c r="A80" s="12"/>
      <c r="B80" s="109" t="s">
        <v>589</v>
      </c>
      <c r="C80" s="41"/>
      <c r="D80" s="41"/>
      <c r="E80" s="41"/>
      <c r="F80" s="57" t="s">
        <v>252</v>
      </c>
      <c r="G80" s="59">
        <v>1169</v>
      </c>
      <c r="H80" s="46"/>
      <c r="I80" s="41"/>
      <c r="J80" s="62" t="s">
        <v>252</v>
      </c>
      <c r="K80" s="64">
        <v>1242</v>
      </c>
      <c r="L80" s="46"/>
      <c r="M80" s="41"/>
      <c r="N80" s="62" t="s">
        <v>252</v>
      </c>
      <c r="O80" s="64">
        <v>1165</v>
      </c>
      <c r="P80" s="46"/>
    </row>
    <row r="81" spans="1:22" ht="15.75" thickBot="1">
      <c r="A81" s="12"/>
      <c r="B81" s="109"/>
      <c r="C81" s="41"/>
      <c r="D81" s="41"/>
      <c r="E81" s="41"/>
      <c r="F81" s="58"/>
      <c r="G81" s="60"/>
      <c r="H81" s="61"/>
      <c r="I81" s="41"/>
      <c r="J81" s="63"/>
      <c r="K81" s="65"/>
      <c r="L81" s="61"/>
      <c r="M81" s="41"/>
      <c r="N81" s="63"/>
      <c r="O81" s="65"/>
      <c r="P81" s="61"/>
    </row>
    <row r="82" spans="1:22" ht="15.75" thickTop="1">
      <c r="A82" s="12"/>
      <c r="B82" s="87" t="s">
        <v>590</v>
      </c>
      <c r="C82" s="87"/>
      <c r="D82" s="87"/>
      <c r="E82" s="87"/>
      <c r="F82" s="87"/>
      <c r="G82" s="87"/>
      <c r="H82" s="87"/>
      <c r="I82" s="87"/>
      <c r="J82" s="87"/>
      <c r="K82" s="87"/>
      <c r="L82" s="87"/>
      <c r="M82" s="87"/>
      <c r="N82" s="87"/>
      <c r="O82" s="87"/>
      <c r="P82" s="87"/>
      <c r="Q82" s="87"/>
      <c r="R82" s="87"/>
      <c r="S82" s="87"/>
      <c r="T82" s="87"/>
      <c r="U82" s="87"/>
      <c r="V82" s="87"/>
    </row>
    <row r="83" spans="1:22">
      <c r="A83" s="12"/>
      <c r="B83" s="33"/>
      <c r="C83" s="33"/>
      <c r="D83" s="33"/>
      <c r="E83" s="33"/>
      <c r="F83" s="33"/>
      <c r="G83" s="33"/>
      <c r="H83" s="33"/>
      <c r="I83" s="33"/>
      <c r="J83" s="33"/>
      <c r="K83" s="33"/>
      <c r="L83" s="33"/>
      <c r="M83" s="33"/>
      <c r="N83" s="33"/>
      <c r="O83" s="33"/>
      <c r="P83" s="33"/>
      <c r="Q83" s="33"/>
      <c r="R83" s="33"/>
      <c r="S83" s="33"/>
      <c r="T83" s="33"/>
      <c r="U83" s="33"/>
      <c r="V83" s="33"/>
    </row>
    <row r="84" spans="1:22">
      <c r="A84" s="12"/>
      <c r="B84" s="14"/>
      <c r="C84" s="14"/>
      <c r="D84" s="14"/>
      <c r="E84" s="14"/>
      <c r="F84" s="14"/>
      <c r="G84" s="14"/>
      <c r="H84" s="14"/>
      <c r="I84" s="14"/>
      <c r="J84" s="14"/>
      <c r="K84" s="14"/>
      <c r="L84" s="14"/>
      <c r="M84" s="14"/>
      <c r="N84" s="14"/>
      <c r="O84" s="14"/>
      <c r="P84" s="14"/>
      <c r="Q84" s="14"/>
      <c r="R84" s="14"/>
      <c r="S84" s="14"/>
      <c r="T84" s="14"/>
      <c r="U84" s="14"/>
      <c r="V84" s="14"/>
    </row>
    <row r="85" spans="1:22" ht="15.75" thickBot="1">
      <c r="A85" s="12"/>
      <c r="B85" s="91" t="s">
        <v>248</v>
      </c>
      <c r="C85" s="22"/>
      <c r="D85" s="38">
        <v>2015</v>
      </c>
      <c r="E85" s="38"/>
      <c r="F85" s="38"/>
      <c r="G85" s="22"/>
      <c r="H85" s="38">
        <v>2016</v>
      </c>
      <c r="I85" s="38"/>
      <c r="J85" s="38"/>
      <c r="K85" s="22"/>
      <c r="L85" s="38">
        <v>2017</v>
      </c>
      <c r="M85" s="38"/>
      <c r="N85" s="38"/>
      <c r="O85" s="22"/>
      <c r="P85" s="38">
        <v>2018</v>
      </c>
      <c r="Q85" s="38"/>
      <c r="R85" s="38"/>
      <c r="S85" s="22"/>
      <c r="T85" s="38">
        <v>2019</v>
      </c>
      <c r="U85" s="38"/>
      <c r="V85" s="38"/>
    </row>
    <row r="86" spans="1:22">
      <c r="A86" s="12"/>
      <c r="B86" s="113" t="s">
        <v>276</v>
      </c>
      <c r="C86" s="41"/>
      <c r="D86" s="43" t="s">
        <v>252</v>
      </c>
      <c r="E86" s="45">
        <v>330</v>
      </c>
      <c r="F86" s="46"/>
      <c r="G86" s="41"/>
      <c r="H86" s="43" t="s">
        <v>252</v>
      </c>
      <c r="I86" s="45">
        <v>240</v>
      </c>
      <c r="J86" s="46"/>
      <c r="K86" s="41"/>
      <c r="L86" s="43" t="s">
        <v>252</v>
      </c>
      <c r="M86" s="45">
        <v>91</v>
      </c>
      <c r="N86" s="46"/>
      <c r="O86" s="41"/>
      <c r="P86" s="43" t="s">
        <v>252</v>
      </c>
      <c r="Q86" s="45">
        <v>69</v>
      </c>
      <c r="R86" s="46"/>
      <c r="S86" s="41"/>
      <c r="T86" s="43" t="s">
        <v>252</v>
      </c>
      <c r="U86" s="45">
        <v>60</v>
      </c>
      <c r="V86" s="46"/>
    </row>
    <row r="87" spans="1:22">
      <c r="A87" s="12"/>
      <c r="B87" s="97"/>
      <c r="C87" s="41"/>
      <c r="D87" s="70"/>
      <c r="E87" s="104"/>
      <c r="F87" s="73"/>
      <c r="G87" s="41"/>
      <c r="H87" s="70"/>
      <c r="I87" s="104"/>
      <c r="J87" s="73"/>
      <c r="K87" s="41"/>
      <c r="L87" s="70"/>
      <c r="M87" s="104"/>
      <c r="N87" s="73"/>
      <c r="O87" s="41"/>
      <c r="P87" s="70"/>
      <c r="Q87" s="104"/>
      <c r="R87" s="73"/>
      <c r="S87" s="41"/>
      <c r="T87" s="70"/>
      <c r="U87" s="104"/>
      <c r="V87" s="73"/>
    </row>
    <row r="88" spans="1:22">
      <c r="A88" s="12"/>
      <c r="B88" s="97" t="s">
        <v>278</v>
      </c>
      <c r="C88" s="41"/>
      <c r="D88" s="44">
        <v>247</v>
      </c>
      <c r="E88" s="44"/>
      <c r="F88" s="41"/>
      <c r="G88" s="41"/>
      <c r="H88" s="44">
        <v>229</v>
      </c>
      <c r="I88" s="44"/>
      <c r="J88" s="41"/>
      <c r="K88" s="41"/>
      <c r="L88" s="44">
        <v>141</v>
      </c>
      <c r="M88" s="44"/>
      <c r="N88" s="41"/>
      <c r="O88" s="41"/>
      <c r="P88" s="44">
        <v>35</v>
      </c>
      <c r="Q88" s="44"/>
      <c r="R88" s="41"/>
      <c r="S88" s="41"/>
      <c r="T88" s="44">
        <v>15</v>
      </c>
      <c r="U88" s="44"/>
      <c r="V88" s="41"/>
    </row>
    <row r="89" spans="1:22">
      <c r="A89" s="12"/>
      <c r="B89" s="97"/>
      <c r="C89" s="41"/>
      <c r="D89" s="44"/>
      <c r="E89" s="44"/>
      <c r="F89" s="41"/>
      <c r="G89" s="41"/>
      <c r="H89" s="44"/>
      <c r="I89" s="44"/>
      <c r="J89" s="41"/>
      <c r="K89" s="41"/>
      <c r="L89" s="44"/>
      <c r="M89" s="44"/>
      <c r="N89" s="41"/>
      <c r="O89" s="41"/>
      <c r="P89" s="44"/>
      <c r="Q89" s="44"/>
      <c r="R89" s="41"/>
      <c r="S89" s="41"/>
      <c r="T89" s="44"/>
      <c r="U89" s="44"/>
      <c r="V89" s="41"/>
    </row>
    <row r="90" spans="1:22">
      <c r="A90" s="12"/>
      <c r="B90" s="97" t="s">
        <v>279</v>
      </c>
      <c r="C90" s="41"/>
      <c r="D90" s="44">
        <v>9</v>
      </c>
      <c r="E90" s="44"/>
      <c r="F90" s="41"/>
      <c r="G90" s="41"/>
      <c r="H90" s="44">
        <v>3</v>
      </c>
      <c r="I90" s="44"/>
      <c r="J90" s="41"/>
      <c r="K90" s="41"/>
      <c r="L90" s="44" t="s">
        <v>314</v>
      </c>
      <c r="M90" s="44"/>
      <c r="N90" s="41"/>
      <c r="O90" s="41"/>
      <c r="P90" s="44" t="s">
        <v>314</v>
      </c>
      <c r="Q90" s="44"/>
      <c r="R90" s="41"/>
      <c r="S90" s="41"/>
      <c r="T90" s="44" t="s">
        <v>314</v>
      </c>
      <c r="U90" s="44"/>
      <c r="V90" s="41"/>
    </row>
    <row r="91" spans="1:22">
      <c r="A91" s="12"/>
      <c r="B91" s="97"/>
      <c r="C91" s="41"/>
      <c r="D91" s="44"/>
      <c r="E91" s="44"/>
      <c r="F91" s="41"/>
      <c r="G91" s="41"/>
      <c r="H91" s="44"/>
      <c r="I91" s="44"/>
      <c r="J91" s="41"/>
      <c r="K91" s="41"/>
      <c r="L91" s="44"/>
      <c r="M91" s="44"/>
      <c r="N91" s="41"/>
      <c r="O91" s="41"/>
      <c r="P91" s="44"/>
      <c r="Q91" s="44"/>
      <c r="R91" s="41"/>
      <c r="S91" s="41"/>
      <c r="T91" s="44"/>
      <c r="U91" s="44"/>
      <c r="V91" s="41"/>
    </row>
    <row r="92" spans="1:22">
      <c r="A92" s="12"/>
      <c r="B92" s="97" t="s">
        <v>280</v>
      </c>
      <c r="C92" s="41"/>
      <c r="D92" s="44">
        <v>263</v>
      </c>
      <c r="E92" s="44"/>
      <c r="F92" s="41"/>
      <c r="G92" s="41"/>
      <c r="H92" s="44">
        <v>248</v>
      </c>
      <c r="I92" s="44"/>
      <c r="J92" s="41"/>
      <c r="K92" s="41"/>
      <c r="L92" s="44">
        <v>210</v>
      </c>
      <c r="M92" s="44"/>
      <c r="N92" s="41"/>
      <c r="O92" s="41"/>
      <c r="P92" s="44">
        <v>168</v>
      </c>
      <c r="Q92" s="44"/>
      <c r="R92" s="41"/>
      <c r="S92" s="41"/>
      <c r="T92" s="44">
        <v>167</v>
      </c>
      <c r="U92" s="44"/>
      <c r="V92" s="41"/>
    </row>
    <row r="93" spans="1:22" ht="15.75" thickBot="1">
      <c r="A93" s="12"/>
      <c r="B93" s="97"/>
      <c r="C93" s="41"/>
      <c r="D93" s="80"/>
      <c r="E93" s="80"/>
      <c r="F93" s="54"/>
      <c r="G93" s="41"/>
      <c r="H93" s="80"/>
      <c r="I93" s="80"/>
      <c r="J93" s="54"/>
      <c r="K93" s="41"/>
      <c r="L93" s="80"/>
      <c r="M93" s="80"/>
      <c r="N93" s="54"/>
      <c r="O93" s="41"/>
      <c r="P93" s="80"/>
      <c r="Q93" s="80"/>
      <c r="R93" s="54"/>
      <c r="S93" s="41"/>
      <c r="T93" s="80"/>
      <c r="U93" s="80"/>
      <c r="V93" s="54"/>
    </row>
    <row r="94" spans="1:22">
      <c r="A94" s="12"/>
      <c r="B94" s="109" t="s">
        <v>591</v>
      </c>
      <c r="C94" s="41"/>
      <c r="D94" s="57" t="s">
        <v>252</v>
      </c>
      <c r="E94" s="98">
        <v>849</v>
      </c>
      <c r="F94" s="46"/>
      <c r="G94" s="41"/>
      <c r="H94" s="57" t="s">
        <v>252</v>
      </c>
      <c r="I94" s="98">
        <v>720</v>
      </c>
      <c r="J94" s="46"/>
      <c r="K94" s="41"/>
      <c r="L94" s="57" t="s">
        <v>252</v>
      </c>
      <c r="M94" s="98">
        <v>442</v>
      </c>
      <c r="N94" s="46"/>
      <c r="O94" s="41"/>
      <c r="P94" s="57" t="s">
        <v>252</v>
      </c>
      <c r="Q94" s="98">
        <v>272</v>
      </c>
      <c r="R94" s="46"/>
      <c r="S94" s="41"/>
      <c r="T94" s="57" t="s">
        <v>252</v>
      </c>
      <c r="U94" s="98">
        <v>242</v>
      </c>
      <c r="V94" s="46"/>
    </row>
    <row r="95" spans="1:22" ht="15.75" thickBot="1">
      <c r="A95" s="12"/>
      <c r="B95" s="109"/>
      <c r="C95" s="41"/>
      <c r="D95" s="58"/>
      <c r="E95" s="99"/>
      <c r="F95" s="61"/>
      <c r="G95" s="41"/>
      <c r="H95" s="58"/>
      <c r="I95" s="99"/>
      <c r="J95" s="61"/>
      <c r="K95" s="41"/>
      <c r="L95" s="58"/>
      <c r="M95" s="99"/>
      <c r="N95" s="61"/>
      <c r="O95" s="41"/>
      <c r="P95" s="58"/>
      <c r="Q95" s="99"/>
      <c r="R95" s="61"/>
      <c r="S95" s="41"/>
      <c r="T95" s="58"/>
      <c r="U95" s="99"/>
      <c r="V95" s="61"/>
    </row>
    <row r="96" spans="1:22" ht="15.75" thickTop="1"/>
  </sheetData>
  <mergeCells count="456">
    <mergeCell ref="B65:V65"/>
    <mergeCell ref="B66:V66"/>
    <mergeCell ref="B82:V82"/>
    <mergeCell ref="U94:U95"/>
    <mergeCell ref="V94:V95"/>
    <mergeCell ref="A1:A2"/>
    <mergeCell ref="B1:V1"/>
    <mergeCell ref="B2:V2"/>
    <mergeCell ref="B3:V3"/>
    <mergeCell ref="A4:A95"/>
    <mergeCell ref="B4:V4"/>
    <mergeCell ref="B5:V5"/>
    <mergeCell ref="B52:V52"/>
    <mergeCell ref="O94:O95"/>
    <mergeCell ref="P94:P95"/>
    <mergeCell ref="Q94:Q95"/>
    <mergeCell ref="R94:R95"/>
    <mergeCell ref="S94:S95"/>
    <mergeCell ref="T94:T95"/>
    <mergeCell ref="I94:I95"/>
    <mergeCell ref="J94:J95"/>
    <mergeCell ref="K94:K95"/>
    <mergeCell ref="L94:L95"/>
    <mergeCell ref="M94:M95"/>
    <mergeCell ref="N94:N95"/>
    <mergeCell ref="S92:S93"/>
    <mergeCell ref="T92:U93"/>
    <mergeCell ref="V92:V93"/>
    <mergeCell ref="B94:B95"/>
    <mergeCell ref="C94:C95"/>
    <mergeCell ref="D94:D95"/>
    <mergeCell ref="E94:E95"/>
    <mergeCell ref="F94:F95"/>
    <mergeCell ref="G94:G95"/>
    <mergeCell ref="H94:H95"/>
    <mergeCell ref="K92:K93"/>
    <mergeCell ref="L92:M93"/>
    <mergeCell ref="N92:N93"/>
    <mergeCell ref="O92:O93"/>
    <mergeCell ref="P92:Q93"/>
    <mergeCell ref="R92:R93"/>
    <mergeCell ref="S90:S91"/>
    <mergeCell ref="T90:U91"/>
    <mergeCell ref="V90:V91"/>
    <mergeCell ref="B92:B93"/>
    <mergeCell ref="C92:C93"/>
    <mergeCell ref="D92:E93"/>
    <mergeCell ref="F92:F93"/>
    <mergeCell ref="G92:G93"/>
    <mergeCell ref="H92:I93"/>
    <mergeCell ref="J92:J93"/>
    <mergeCell ref="K90:K91"/>
    <mergeCell ref="L90:M91"/>
    <mergeCell ref="N90:N91"/>
    <mergeCell ref="O90:O91"/>
    <mergeCell ref="P90:Q91"/>
    <mergeCell ref="R90:R91"/>
    <mergeCell ref="S88:S89"/>
    <mergeCell ref="T88:U89"/>
    <mergeCell ref="V88:V89"/>
    <mergeCell ref="B90:B91"/>
    <mergeCell ref="C90:C91"/>
    <mergeCell ref="D90:E91"/>
    <mergeCell ref="F90:F91"/>
    <mergeCell ref="G90:G91"/>
    <mergeCell ref="H90:I91"/>
    <mergeCell ref="J90:J91"/>
    <mergeCell ref="K88:K89"/>
    <mergeCell ref="L88:M89"/>
    <mergeCell ref="N88:N89"/>
    <mergeCell ref="O88:O89"/>
    <mergeCell ref="P88:Q89"/>
    <mergeCell ref="R88:R89"/>
    <mergeCell ref="T86:T87"/>
    <mergeCell ref="U86:U87"/>
    <mergeCell ref="V86:V87"/>
    <mergeCell ref="B88:B89"/>
    <mergeCell ref="C88:C89"/>
    <mergeCell ref="D88:E89"/>
    <mergeCell ref="F88:F89"/>
    <mergeCell ref="G88:G89"/>
    <mergeCell ref="H88:I89"/>
    <mergeCell ref="J88:J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N80:N81"/>
    <mergeCell ref="O80:O81"/>
    <mergeCell ref="P80:P81"/>
    <mergeCell ref="B83:V83"/>
    <mergeCell ref="D85:F85"/>
    <mergeCell ref="H85:J85"/>
    <mergeCell ref="L85:N85"/>
    <mergeCell ref="P85:R85"/>
    <mergeCell ref="T85:V85"/>
    <mergeCell ref="H80:H81"/>
    <mergeCell ref="I80:I81"/>
    <mergeCell ref="J80:J81"/>
    <mergeCell ref="K80:K81"/>
    <mergeCell ref="L80:L81"/>
    <mergeCell ref="M80:M81"/>
    <mergeCell ref="B80:B81"/>
    <mergeCell ref="C80:C81"/>
    <mergeCell ref="D80:D81"/>
    <mergeCell ref="E80:E81"/>
    <mergeCell ref="F80:F81"/>
    <mergeCell ref="G80:G81"/>
    <mergeCell ref="I78:I79"/>
    <mergeCell ref="J78:K79"/>
    <mergeCell ref="L78:L79"/>
    <mergeCell ref="M78:M79"/>
    <mergeCell ref="N78:O79"/>
    <mergeCell ref="P78:P79"/>
    <mergeCell ref="B78:B79"/>
    <mergeCell ref="C78:C79"/>
    <mergeCell ref="D78:D79"/>
    <mergeCell ref="E78:E79"/>
    <mergeCell ref="F78:G79"/>
    <mergeCell ref="H78:H79"/>
    <mergeCell ref="I76:I77"/>
    <mergeCell ref="J76:K77"/>
    <mergeCell ref="L76:L77"/>
    <mergeCell ref="M76:M77"/>
    <mergeCell ref="N76:O77"/>
    <mergeCell ref="P76:P77"/>
    <mergeCell ref="B76:B77"/>
    <mergeCell ref="C76:C77"/>
    <mergeCell ref="D76:D77"/>
    <mergeCell ref="E76:E77"/>
    <mergeCell ref="F76:G77"/>
    <mergeCell ref="H76:H77"/>
    <mergeCell ref="I74:I75"/>
    <mergeCell ref="J74:K75"/>
    <mergeCell ref="L74:L75"/>
    <mergeCell ref="M74:M75"/>
    <mergeCell ref="N74:O75"/>
    <mergeCell ref="P74:P75"/>
    <mergeCell ref="B74:B75"/>
    <mergeCell ref="C74:C75"/>
    <mergeCell ref="D74:D75"/>
    <mergeCell ref="E74:E75"/>
    <mergeCell ref="F74:G75"/>
    <mergeCell ref="H74:H75"/>
    <mergeCell ref="I72:I73"/>
    <mergeCell ref="J72:K73"/>
    <mergeCell ref="L72:L73"/>
    <mergeCell ref="M72:M73"/>
    <mergeCell ref="N72:O73"/>
    <mergeCell ref="P72:P73"/>
    <mergeCell ref="M70:M71"/>
    <mergeCell ref="N70:N71"/>
    <mergeCell ref="O70:O71"/>
    <mergeCell ref="P70:P71"/>
    <mergeCell ref="B72:B73"/>
    <mergeCell ref="C72:C73"/>
    <mergeCell ref="D72:D73"/>
    <mergeCell ref="E72:E73"/>
    <mergeCell ref="F72:G73"/>
    <mergeCell ref="H72:H73"/>
    <mergeCell ref="G70:G71"/>
    <mergeCell ref="H70:H71"/>
    <mergeCell ref="I70:I71"/>
    <mergeCell ref="J70:J71"/>
    <mergeCell ref="K70:K71"/>
    <mergeCell ref="L70:L71"/>
    <mergeCell ref="N63:N64"/>
    <mergeCell ref="B67:P67"/>
    <mergeCell ref="F69:H69"/>
    <mergeCell ref="J69:L69"/>
    <mergeCell ref="N69:P69"/>
    <mergeCell ref="B70:B71"/>
    <mergeCell ref="C70:C71"/>
    <mergeCell ref="D70:D71"/>
    <mergeCell ref="E70:E71"/>
    <mergeCell ref="F70:F71"/>
    <mergeCell ref="H63:H64"/>
    <mergeCell ref="I63:I64"/>
    <mergeCell ref="J63:J64"/>
    <mergeCell ref="K63:K64"/>
    <mergeCell ref="L63:L64"/>
    <mergeCell ref="M63:M64"/>
    <mergeCell ref="K61:K62"/>
    <mergeCell ref="L61:L62"/>
    <mergeCell ref="M61:M62"/>
    <mergeCell ref="N61:N62"/>
    <mergeCell ref="B63:B64"/>
    <mergeCell ref="C63:C64"/>
    <mergeCell ref="D63:D64"/>
    <mergeCell ref="E63:E64"/>
    <mergeCell ref="F63:F64"/>
    <mergeCell ref="G63:G64"/>
    <mergeCell ref="N59:N60"/>
    <mergeCell ref="B61:B62"/>
    <mergeCell ref="C61:C62"/>
    <mergeCell ref="D61:D62"/>
    <mergeCell ref="E61:E62"/>
    <mergeCell ref="F61:F62"/>
    <mergeCell ref="G61:G62"/>
    <mergeCell ref="H61:H62"/>
    <mergeCell ref="I61:I62"/>
    <mergeCell ref="J61:J62"/>
    <mergeCell ref="H59:H60"/>
    <mergeCell ref="I59:I60"/>
    <mergeCell ref="J59:J60"/>
    <mergeCell ref="K59:K60"/>
    <mergeCell ref="L59:L60"/>
    <mergeCell ref="M59:M60"/>
    <mergeCell ref="B59:B60"/>
    <mergeCell ref="C59:C60"/>
    <mergeCell ref="D59:D60"/>
    <mergeCell ref="E59:E60"/>
    <mergeCell ref="F59:F60"/>
    <mergeCell ref="G59:G60"/>
    <mergeCell ref="G56:G58"/>
    <mergeCell ref="I56:I58"/>
    <mergeCell ref="J56:L56"/>
    <mergeCell ref="J57:L57"/>
    <mergeCell ref="J58:L58"/>
    <mergeCell ref="M56:M58"/>
    <mergeCell ref="M50:M51"/>
    <mergeCell ref="N50:N51"/>
    <mergeCell ref="B53:N53"/>
    <mergeCell ref="D55:H55"/>
    <mergeCell ref="J55:N55"/>
    <mergeCell ref="B56:B58"/>
    <mergeCell ref="C56:C58"/>
    <mergeCell ref="D56:F56"/>
    <mergeCell ref="D57:F57"/>
    <mergeCell ref="D58:F58"/>
    <mergeCell ref="G50:G51"/>
    <mergeCell ref="H50:H51"/>
    <mergeCell ref="I50:I51"/>
    <mergeCell ref="J50:J51"/>
    <mergeCell ref="K50:K51"/>
    <mergeCell ref="L50:L51"/>
    <mergeCell ref="H48:I49"/>
    <mergeCell ref="J48:J49"/>
    <mergeCell ref="K48:K49"/>
    <mergeCell ref="L48:M49"/>
    <mergeCell ref="N48:N49"/>
    <mergeCell ref="B50:B51"/>
    <mergeCell ref="C50:C51"/>
    <mergeCell ref="D50:D51"/>
    <mergeCell ref="E50:E51"/>
    <mergeCell ref="F50:F51"/>
    <mergeCell ref="H46:I47"/>
    <mergeCell ref="J46:J47"/>
    <mergeCell ref="K46:K47"/>
    <mergeCell ref="L46:M47"/>
    <mergeCell ref="N46:N47"/>
    <mergeCell ref="B48:B49"/>
    <mergeCell ref="C48:C49"/>
    <mergeCell ref="D48:E49"/>
    <mergeCell ref="F48:F49"/>
    <mergeCell ref="G48:G49"/>
    <mergeCell ref="H44:I45"/>
    <mergeCell ref="J44:J45"/>
    <mergeCell ref="K44:K45"/>
    <mergeCell ref="L44:M45"/>
    <mergeCell ref="N44:N45"/>
    <mergeCell ref="B46:B47"/>
    <mergeCell ref="C46:C47"/>
    <mergeCell ref="D46:E47"/>
    <mergeCell ref="F46:F47"/>
    <mergeCell ref="G46:G47"/>
    <mergeCell ref="H42:I43"/>
    <mergeCell ref="J42:J43"/>
    <mergeCell ref="K42:K43"/>
    <mergeCell ref="L42:M43"/>
    <mergeCell ref="N42:N43"/>
    <mergeCell ref="B44:B45"/>
    <mergeCell ref="C44:C45"/>
    <mergeCell ref="D44:E45"/>
    <mergeCell ref="F44:F45"/>
    <mergeCell ref="G44:G45"/>
    <mergeCell ref="H40:I41"/>
    <mergeCell ref="J40:J41"/>
    <mergeCell ref="K40:K41"/>
    <mergeCell ref="L40:M41"/>
    <mergeCell ref="N40:N41"/>
    <mergeCell ref="B42:B43"/>
    <mergeCell ref="C42:C43"/>
    <mergeCell ref="D42:E43"/>
    <mergeCell ref="F42:F43"/>
    <mergeCell ref="G42:G43"/>
    <mergeCell ref="H38:I39"/>
    <mergeCell ref="J38:J39"/>
    <mergeCell ref="K38:K39"/>
    <mergeCell ref="L38:M39"/>
    <mergeCell ref="N38:N39"/>
    <mergeCell ref="B40:B41"/>
    <mergeCell ref="C40:C41"/>
    <mergeCell ref="D40:E41"/>
    <mergeCell ref="F40:F41"/>
    <mergeCell ref="G40:G41"/>
    <mergeCell ref="H36:I37"/>
    <mergeCell ref="J36:J37"/>
    <mergeCell ref="K36:K37"/>
    <mergeCell ref="L36:M37"/>
    <mergeCell ref="N36:N37"/>
    <mergeCell ref="B38:B39"/>
    <mergeCell ref="C38:C39"/>
    <mergeCell ref="D38:E39"/>
    <mergeCell ref="F38:F39"/>
    <mergeCell ref="G38:G39"/>
    <mergeCell ref="J34:J35"/>
    <mergeCell ref="K34:K35"/>
    <mergeCell ref="L34:L35"/>
    <mergeCell ref="M34:M35"/>
    <mergeCell ref="N34:N35"/>
    <mergeCell ref="B36:B37"/>
    <mergeCell ref="C36:C37"/>
    <mergeCell ref="D36:E37"/>
    <mergeCell ref="F36:F37"/>
    <mergeCell ref="G36:G37"/>
    <mergeCell ref="K32:K33"/>
    <mergeCell ref="L32:N33"/>
    <mergeCell ref="B34:B35"/>
    <mergeCell ref="C34:C35"/>
    <mergeCell ref="D34:D35"/>
    <mergeCell ref="E34:E35"/>
    <mergeCell ref="F34:F35"/>
    <mergeCell ref="G34:G35"/>
    <mergeCell ref="H34:H35"/>
    <mergeCell ref="I34:I35"/>
    <mergeCell ref="N27:N28"/>
    <mergeCell ref="B29:N29"/>
    <mergeCell ref="D31:N31"/>
    <mergeCell ref="B32:B33"/>
    <mergeCell ref="C32:C33"/>
    <mergeCell ref="D32:F32"/>
    <mergeCell ref="D33:F33"/>
    <mergeCell ref="G32:G33"/>
    <mergeCell ref="H32:J32"/>
    <mergeCell ref="H33:J33"/>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K11:K12"/>
    <mergeCell ref="L11:L12"/>
    <mergeCell ref="M11:M12"/>
    <mergeCell ref="N11:N12"/>
    <mergeCell ref="B13:B14"/>
    <mergeCell ref="C13:C14"/>
    <mergeCell ref="D13:E14"/>
    <mergeCell ref="F13:F14"/>
    <mergeCell ref="G13:G14"/>
    <mergeCell ref="H13:I14"/>
    <mergeCell ref="L9:N10"/>
    <mergeCell ref="B11:B12"/>
    <mergeCell ref="C11:C12"/>
    <mergeCell ref="D11:D12"/>
    <mergeCell ref="E11:E12"/>
    <mergeCell ref="F11:F12"/>
    <mergeCell ref="G11:G12"/>
    <mergeCell ref="H11:H12"/>
    <mergeCell ref="I11:I12"/>
    <mergeCell ref="J11:J12"/>
    <mergeCell ref="B6:N6"/>
    <mergeCell ref="D8:N8"/>
    <mergeCell ref="B9:B10"/>
    <mergeCell ref="C9:C10"/>
    <mergeCell ref="D9:F9"/>
    <mergeCell ref="D10:F10"/>
    <mergeCell ref="G9:G10"/>
    <mergeCell ref="H9:J9"/>
    <mergeCell ref="H10:J10"/>
    <mergeCell ref="K9:K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2" t="s">
        <v>31</v>
      </c>
      <c r="B3" s="7">
        <v>55870</v>
      </c>
      <c r="C3" s="7">
        <v>52708</v>
      </c>
      <c r="D3" s="7">
        <v>53341</v>
      </c>
    </row>
    <row r="4" spans="1:4">
      <c r="A4" s="2" t="s">
        <v>32</v>
      </c>
      <c r="B4" s="6">
        <v>20261</v>
      </c>
      <c r="C4" s="6">
        <v>21187</v>
      </c>
      <c r="D4" s="6">
        <v>20190</v>
      </c>
    </row>
    <row r="5" spans="1:4">
      <c r="A5" s="2" t="s">
        <v>33</v>
      </c>
      <c r="B5" s="6">
        <v>35609</v>
      </c>
      <c r="C5" s="6">
        <v>31521</v>
      </c>
      <c r="D5" s="6">
        <v>33151</v>
      </c>
    </row>
    <row r="6" spans="1:4">
      <c r="A6" s="2" t="s">
        <v>34</v>
      </c>
      <c r="B6" s="6">
        <v>11537</v>
      </c>
      <c r="C6" s="6">
        <v>10611</v>
      </c>
      <c r="D6" s="6">
        <v>10148</v>
      </c>
    </row>
    <row r="7" spans="1:4">
      <c r="A7" s="2" t="s">
        <v>35</v>
      </c>
      <c r="B7" s="6">
        <v>8136</v>
      </c>
      <c r="C7" s="6">
        <v>8088</v>
      </c>
      <c r="D7" s="6">
        <v>8057</v>
      </c>
    </row>
    <row r="8" spans="1:4" ht="30">
      <c r="A8" s="2" t="s">
        <v>36</v>
      </c>
      <c r="B8" s="4">
        <v>295</v>
      </c>
      <c r="C8" s="4">
        <v>240</v>
      </c>
      <c r="D8" s="4">
        <v>0</v>
      </c>
    </row>
    <row r="9" spans="1:4" ht="30">
      <c r="A9" s="2" t="s">
        <v>37</v>
      </c>
      <c r="B9" s="6">
        <v>1169</v>
      </c>
      <c r="C9" s="6">
        <v>1242</v>
      </c>
      <c r="D9" s="6">
        <v>1165</v>
      </c>
    </row>
    <row r="10" spans="1:4">
      <c r="A10" s="2" t="s">
        <v>38</v>
      </c>
      <c r="B10" s="6">
        <v>20262</v>
      </c>
      <c r="C10" s="6">
        <v>19230</v>
      </c>
      <c r="D10" s="6">
        <v>18513</v>
      </c>
    </row>
    <row r="11" spans="1:4">
      <c r="A11" s="2" t="s">
        <v>39</v>
      </c>
      <c r="B11" s="6">
        <v>15347</v>
      </c>
      <c r="C11" s="6">
        <v>12291</v>
      </c>
      <c r="D11" s="6">
        <v>14638</v>
      </c>
    </row>
    <row r="12" spans="1:4" ht="30">
      <c r="A12" s="2" t="s">
        <v>40</v>
      </c>
      <c r="B12" s="4">
        <v>411</v>
      </c>
      <c r="C12" s="4">
        <v>471</v>
      </c>
      <c r="D12" s="4">
        <v>141</v>
      </c>
    </row>
    <row r="13" spans="1:4">
      <c r="A13" s="2" t="s">
        <v>41</v>
      </c>
      <c r="B13" s="4">
        <v>43</v>
      </c>
      <c r="C13" s="4">
        <v>-151</v>
      </c>
      <c r="D13" s="4">
        <v>94</v>
      </c>
    </row>
    <row r="14" spans="1:4">
      <c r="A14" s="2" t="s">
        <v>42</v>
      </c>
      <c r="B14" s="6">
        <v>15801</v>
      </c>
      <c r="C14" s="6">
        <v>12611</v>
      </c>
      <c r="D14" s="6">
        <v>14873</v>
      </c>
    </row>
    <row r="15" spans="1:4">
      <c r="A15" s="2" t="s">
        <v>43</v>
      </c>
      <c r="B15" s="6">
        <v>4097</v>
      </c>
      <c r="C15" s="6">
        <v>2991</v>
      </c>
      <c r="D15" s="6">
        <v>3868</v>
      </c>
    </row>
    <row r="16" spans="1:4">
      <c r="A16" s="2" t="s">
        <v>44</v>
      </c>
      <c r="B16" s="6">
        <v>11704</v>
      </c>
      <c r="C16" s="6">
        <v>9620</v>
      </c>
      <c r="D16" s="6">
        <v>11005</v>
      </c>
    </row>
    <row r="17" spans="1:4" ht="30">
      <c r="A17" s="2" t="s">
        <v>45</v>
      </c>
      <c r="B17" s="8">
        <v>2.39</v>
      </c>
      <c r="C17" s="8">
        <v>1.94</v>
      </c>
      <c r="D17" s="8">
        <v>2.2000000000000002</v>
      </c>
    </row>
    <row r="18" spans="1:4" ht="30">
      <c r="A18" s="2" t="s">
        <v>46</v>
      </c>
      <c r="B18" s="8">
        <v>2.31</v>
      </c>
      <c r="C18" s="8">
        <v>1.89</v>
      </c>
      <c r="D18" s="8">
        <v>2.13</v>
      </c>
    </row>
    <row r="19" spans="1:4" ht="30">
      <c r="A19" s="3" t="s">
        <v>47</v>
      </c>
      <c r="B19" s="4"/>
      <c r="C19" s="4"/>
      <c r="D19" s="4"/>
    </row>
    <row r="20" spans="1:4">
      <c r="A20" s="2" t="s">
        <v>48</v>
      </c>
      <c r="B20" s="6">
        <v>4901</v>
      </c>
      <c r="C20" s="6">
        <v>4970</v>
      </c>
      <c r="D20" s="6">
        <v>4996</v>
      </c>
    </row>
    <row r="21" spans="1:4">
      <c r="A21" s="2" t="s">
        <v>49</v>
      </c>
      <c r="B21" s="6">
        <v>5056</v>
      </c>
      <c r="C21" s="6">
        <v>5097</v>
      </c>
      <c r="D21" s="6">
        <v>5160</v>
      </c>
    </row>
    <row r="22" spans="1:4">
      <c r="A22" s="2" t="s">
        <v>50</v>
      </c>
      <c r="B22" s="4"/>
      <c r="C22" s="4"/>
      <c r="D22" s="4"/>
    </row>
    <row r="23" spans="1:4" ht="30">
      <c r="A23" s="2" t="s">
        <v>37</v>
      </c>
      <c r="B23" s="7">
        <v>294</v>
      </c>
      <c r="C23" s="7">
        <v>291</v>
      </c>
      <c r="D23" s="7">
        <v>308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2" width="36.5703125" bestFit="1" customWidth="1"/>
    <col min="3" max="3" width="24.85546875" customWidth="1"/>
    <col min="4" max="4" width="5.42578125" customWidth="1"/>
    <col min="5" max="5" width="15.140625" customWidth="1"/>
    <col min="6" max="7" width="24.85546875" customWidth="1"/>
    <col min="8" max="8" width="5.42578125" customWidth="1"/>
    <col min="9" max="9" width="15.140625" customWidth="1"/>
    <col min="10" max="10" width="24.85546875" customWidth="1"/>
  </cols>
  <sheetData>
    <row r="1" spans="1:10" ht="15" customHeight="1">
      <c r="A1" s="9" t="s">
        <v>592</v>
      </c>
      <c r="B1" s="9" t="s">
        <v>2</v>
      </c>
      <c r="C1" s="9"/>
      <c r="D1" s="9"/>
      <c r="E1" s="9"/>
      <c r="F1" s="9"/>
      <c r="G1" s="9"/>
      <c r="H1" s="9"/>
      <c r="I1" s="9"/>
      <c r="J1" s="9"/>
    </row>
    <row r="2" spans="1:10" ht="15" customHeight="1">
      <c r="A2" s="9"/>
      <c r="B2" s="9" t="s">
        <v>3</v>
      </c>
      <c r="C2" s="9"/>
      <c r="D2" s="9"/>
      <c r="E2" s="9"/>
      <c r="F2" s="9"/>
      <c r="G2" s="9"/>
      <c r="H2" s="9"/>
      <c r="I2" s="9"/>
      <c r="J2" s="9"/>
    </row>
    <row r="3" spans="1:10" ht="30">
      <c r="A3" s="3" t="s">
        <v>593</v>
      </c>
      <c r="B3" s="84"/>
      <c r="C3" s="84"/>
      <c r="D3" s="84"/>
      <c r="E3" s="84"/>
      <c r="F3" s="84"/>
      <c r="G3" s="84"/>
      <c r="H3" s="84"/>
      <c r="I3" s="84"/>
      <c r="J3" s="84"/>
    </row>
    <row r="4" spans="1:10">
      <c r="A4" s="12" t="s">
        <v>594</v>
      </c>
      <c r="B4" s="85" t="s">
        <v>595</v>
      </c>
      <c r="C4" s="85"/>
      <c r="D4" s="85"/>
      <c r="E4" s="85"/>
      <c r="F4" s="85"/>
      <c r="G4" s="85"/>
      <c r="H4" s="85"/>
      <c r="I4" s="85"/>
      <c r="J4" s="85"/>
    </row>
    <row r="5" spans="1:10">
      <c r="A5" s="12"/>
      <c r="B5" s="87" t="s">
        <v>596</v>
      </c>
      <c r="C5" s="87"/>
      <c r="D5" s="87"/>
      <c r="E5" s="87"/>
      <c r="F5" s="87"/>
      <c r="G5" s="87"/>
      <c r="H5" s="87"/>
      <c r="I5" s="87"/>
      <c r="J5" s="87"/>
    </row>
    <row r="6" spans="1:10">
      <c r="A6" s="12"/>
      <c r="B6" s="33"/>
      <c r="C6" s="33"/>
      <c r="D6" s="33"/>
      <c r="E6" s="33"/>
      <c r="F6" s="33"/>
      <c r="G6" s="33"/>
      <c r="H6" s="33"/>
      <c r="I6" s="33"/>
      <c r="J6" s="33"/>
    </row>
    <row r="7" spans="1:10">
      <c r="A7" s="12"/>
      <c r="B7" s="14"/>
      <c r="C7" s="14"/>
      <c r="D7" s="14"/>
      <c r="E7" s="14"/>
      <c r="F7" s="14"/>
      <c r="G7" s="14"/>
      <c r="H7" s="14"/>
      <c r="I7" s="14"/>
      <c r="J7" s="14"/>
    </row>
    <row r="8" spans="1:10">
      <c r="A8" s="12"/>
      <c r="B8" s="34" t="s">
        <v>248</v>
      </c>
      <c r="C8" s="36"/>
      <c r="D8" s="37" t="s">
        <v>249</v>
      </c>
      <c r="E8" s="37"/>
      <c r="F8" s="37"/>
      <c r="G8" s="36"/>
      <c r="H8" s="37" t="s">
        <v>250</v>
      </c>
      <c r="I8" s="37"/>
      <c r="J8" s="37"/>
    </row>
    <row r="9" spans="1:10" ht="15.75" thickBot="1">
      <c r="A9" s="12"/>
      <c r="B9" s="35"/>
      <c r="C9" s="36"/>
      <c r="D9" s="38">
        <v>2014</v>
      </c>
      <c r="E9" s="38"/>
      <c r="F9" s="38"/>
      <c r="G9" s="36"/>
      <c r="H9" s="38">
        <v>2013</v>
      </c>
      <c r="I9" s="38"/>
      <c r="J9" s="38"/>
    </row>
    <row r="10" spans="1:10">
      <c r="A10" s="12"/>
      <c r="B10" s="40" t="s">
        <v>367</v>
      </c>
      <c r="C10" s="41"/>
      <c r="D10" s="43" t="s">
        <v>252</v>
      </c>
      <c r="E10" s="71">
        <v>1446</v>
      </c>
      <c r="F10" s="46"/>
      <c r="G10" s="41"/>
      <c r="H10" s="48" t="s">
        <v>252</v>
      </c>
      <c r="I10" s="75">
        <v>1038</v>
      </c>
      <c r="J10" s="46"/>
    </row>
    <row r="11" spans="1:10">
      <c r="A11" s="12"/>
      <c r="B11" s="131"/>
      <c r="C11" s="41"/>
      <c r="D11" s="70"/>
      <c r="E11" s="72"/>
      <c r="F11" s="73"/>
      <c r="G11" s="41"/>
      <c r="H11" s="74"/>
      <c r="I11" s="76"/>
      <c r="J11" s="73"/>
    </row>
    <row r="12" spans="1:10">
      <c r="A12" s="12"/>
      <c r="B12" s="39" t="s">
        <v>351</v>
      </c>
      <c r="C12" s="41"/>
      <c r="D12" s="51">
        <v>1769</v>
      </c>
      <c r="E12" s="51"/>
      <c r="F12" s="41"/>
      <c r="G12" s="41"/>
      <c r="H12" s="52">
        <v>1270</v>
      </c>
      <c r="I12" s="52"/>
      <c r="J12" s="41"/>
    </row>
    <row r="13" spans="1:10">
      <c r="A13" s="12"/>
      <c r="B13" s="39"/>
      <c r="C13" s="41"/>
      <c r="D13" s="51"/>
      <c r="E13" s="51"/>
      <c r="F13" s="41"/>
      <c r="G13" s="41"/>
      <c r="H13" s="52"/>
      <c r="I13" s="52"/>
      <c r="J13" s="41"/>
    </row>
    <row r="14" spans="1:10">
      <c r="A14" s="12"/>
      <c r="B14" s="39" t="s">
        <v>597</v>
      </c>
      <c r="C14" s="41"/>
      <c r="D14" s="44">
        <v>622</v>
      </c>
      <c r="E14" s="44"/>
      <c r="F14" s="41"/>
      <c r="G14" s="41"/>
      <c r="H14" s="49">
        <v>434</v>
      </c>
      <c r="I14" s="49"/>
      <c r="J14" s="41"/>
    </row>
    <row r="15" spans="1:10">
      <c r="A15" s="12"/>
      <c r="B15" s="39"/>
      <c r="C15" s="41"/>
      <c r="D15" s="44"/>
      <c r="E15" s="44"/>
      <c r="F15" s="41"/>
      <c r="G15" s="41"/>
      <c r="H15" s="49"/>
      <c r="I15" s="49"/>
      <c r="J15" s="41"/>
    </row>
    <row r="16" spans="1:10">
      <c r="A16" s="12"/>
      <c r="B16" s="39" t="s">
        <v>323</v>
      </c>
      <c r="C16" s="41"/>
      <c r="D16" s="44">
        <v>416</v>
      </c>
      <c r="E16" s="44"/>
      <c r="F16" s="41"/>
      <c r="G16" s="41"/>
      <c r="H16" s="49">
        <v>952</v>
      </c>
      <c r="I16" s="49"/>
      <c r="J16" s="41"/>
    </row>
    <row r="17" spans="1:10">
      <c r="A17" s="12"/>
      <c r="B17" s="39"/>
      <c r="C17" s="41"/>
      <c r="D17" s="44"/>
      <c r="E17" s="44"/>
      <c r="F17" s="41"/>
      <c r="G17" s="41"/>
      <c r="H17" s="49"/>
      <c r="I17" s="49"/>
      <c r="J17" s="41"/>
    </row>
    <row r="18" spans="1:10">
      <c r="A18" s="12"/>
      <c r="B18" s="39" t="s">
        <v>598</v>
      </c>
      <c r="C18" s="41"/>
      <c r="D18" s="44">
        <v>636</v>
      </c>
      <c r="E18" s="44"/>
      <c r="F18" s="41"/>
      <c r="G18" s="41"/>
      <c r="H18" s="49">
        <v>521</v>
      </c>
      <c r="I18" s="49"/>
      <c r="J18" s="41"/>
    </row>
    <row r="19" spans="1:10">
      <c r="A19" s="12"/>
      <c r="B19" s="39"/>
      <c r="C19" s="41"/>
      <c r="D19" s="44"/>
      <c r="E19" s="44"/>
      <c r="F19" s="41"/>
      <c r="G19" s="41"/>
      <c r="H19" s="49"/>
      <c r="I19" s="49"/>
      <c r="J19" s="41"/>
    </row>
    <row r="20" spans="1:10">
      <c r="A20" s="12"/>
      <c r="B20" s="39" t="s">
        <v>448</v>
      </c>
      <c r="C20" s="41"/>
      <c r="D20" s="51">
        <v>1672</v>
      </c>
      <c r="E20" s="51"/>
      <c r="F20" s="41"/>
      <c r="G20" s="41"/>
      <c r="H20" s="52">
        <v>1274</v>
      </c>
      <c r="I20" s="52"/>
      <c r="J20" s="41"/>
    </row>
    <row r="21" spans="1:10" ht="15.75" thickBot="1">
      <c r="A21" s="12"/>
      <c r="B21" s="39"/>
      <c r="C21" s="41"/>
      <c r="D21" s="53"/>
      <c r="E21" s="53"/>
      <c r="F21" s="54"/>
      <c r="G21" s="41"/>
      <c r="H21" s="55"/>
      <c r="I21" s="55"/>
      <c r="J21" s="54"/>
    </row>
    <row r="22" spans="1:10">
      <c r="A22" s="12"/>
      <c r="B22" s="56" t="s">
        <v>599</v>
      </c>
      <c r="C22" s="41"/>
      <c r="D22" s="57" t="s">
        <v>252</v>
      </c>
      <c r="E22" s="59">
        <v>6561</v>
      </c>
      <c r="F22" s="46"/>
      <c r="G22" s="41"/>
      <c r="H22" s="62" t="s">
        <v>252</v>
      </c>
      <c r="I22" s="64">
        <v>5489</v>
      </c>
      <c r="J22" s="46"/>
    </row>
    <row r="23" spans="1:10" ht="15.75" thickBot="1">
      <c r="A23" s="12"/>
      <c r="B23" s="56"/>
      <c r="C23" s="41"/>
      <c r="D23" s="58"/>
      <c r="E23" s="60"/>
      <c r="F23" s="61"/>
      <c r="G23" s="41"/>
      <c r="H23" s="63"/>
      <c r="I23" s="65"/>
      <c r="J23" s="61"/>
    </row>
    <row r="24" spans="1:10" ht="38.25" customHeight="1" thickTop="1">
      <c r="A24" s="12"/>
      <c r="B24" s="87" t="s">
        <v>600</v>
      </c>
      <c r="C24" s="87"/>
      <c r="D24" s="87"/>
      <c r="E24" s="87"/>
      <c r="F24" s="87"/>
      <c r="G24" s="87"/>
      <c r="H24" s="87"/>
      <c r="I24" s="87"/>
      <c r="J24" s="87"/>
    </row>
  </sheetData>
  <mergeCells count="69">
    <mergeCell ref="B24:J24"/>
    <mergeCell ref="H22:H23"/>
    <mergeCell ref="I22:I23"/>
    <mergeCell ref="J22:J23"/>
    <mergeCell ref="A1:A2"/>
    <mergeCell ref="B1:J1"/>
    <mergeCell ref="B2:J2"/>
    <mergeCell ref="B3:J3"/>
    <mergeCell ref="A4:A24"/>
    <mergeCell ref="B4:J4"/>
    <mergeCell ref="B5:J5"/>
    <mergeCell ref="B22:B23"/>
    <mergeCell ref="C22:C23"/>
    <mergeCell ref="D22:D23"/>
    <mergeCell ref="E22:E23"/>
    <mergeCell ref="F22:F23"/>
    <mergeCell ref="G22:G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2" width="36.5703125" bestFit="1" customWidth="1"/>
    <col min="3" max="3" width="36.5703125" customWidth="1"/>
    <col min="4" max="4" width="8.85546875" customWidth="1"/>
    <col min="5" max="5" width="17.85546875" customWidth="1"/>
    <col min="6" max="6" width="7" customWidth="1"/>
    <col min="7" max="7" width="36.5703125" customWidth="1"/>
    <col min="8" max="8" width="8.85546875" customWidth="1"/>
    <col min="9" max="9" width="17.85546875" customWidth="1"/>
    <col min="10" max="10" width="7" customWidth="1"/>
    <col min="11" max="11" width="36.5703125" customWidth="1"/>
    <col min="12" max="12" width="8.85546875" customWidth="1"/>
    <col min="13" max="13" width="17.85546875" customWidth="1"/>
    <col min="14" max="14" width="7" customWidth="1"/>
  </cols>
  <sheetData>
    <row r="1" spans="1:14" ht="15" customHeight="1">
      <c r="A1" s="9" t="s">
        <v>601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602</v>
      </c>
      <c r="B3" s="84"/>
      <c r="C3" s="84"/>
      <c r="D3" s="84"/>
      <c r="E3" s="84"/>
      <c r="F3" s="84"/>
      <c r="G3" s="84"/>
      <c r="H3" s="84"/>
      <c r="I3" s="84"/>
      <c r="J3" s="84"/>
      <c r="K3" s="84"/>
      <c r="L3" s="84"/>
      <c r="M3" s="84"/>
      <c r="N3" s="84"/>
    </row>
    <row r="4" spans="1:14">
      <c r="A4" s="12" t="s">
        <v>603</v>
      </c>
      <c r="B4" s="85" t="s">
        <v>604</v>
      </c>
      <c r="C4" s="85"/>
      <c r="D4" s="85"/>
      <c r="E4" s="85"/>
      <c r="F4" s="85"/>
      <c r="G4" s="85"/>
      <c r="H4" s="85"/>
      <c r="I4" s="85"/>
      <c r="J4" s="85"/>
      <c r="K4" s="85"/>
      <c r="L4" s="85"/>
      <c r="M4" s="85"/>
      <c r="N4" s="85"/>
    </row>
    <row r="5" spans="1:14" ht="38.25" customHeight="1">
      <c r="A5" s="12"/>
      <c r="B5" s="87" t="s">
        <v>605</v>
      </c>
      <c r="C5" s="87"/>
      <c r="D5" s="87"/>
      <c r="E5" s="87"/>
      <c r="F5" s="87"/>
      <c r="G5" s="87"/>
      <c r="H5" s="87"/>
      <c r="I5" s="87"/>
      <c r="J5" s="87"/>
      <c r="K5" s="87"/>
      <c r="L5" s="87"/>
      <c r="M5" s="87"/>
      <c r="N5" s="87"/>
    </row>
    <row r="6" spans="1:14">
      <c r="A6" s="12"/>
      <c r="B6" s="87" t="s">
        <v>606</v>
      </c>
      <c r="C6" s="87"/>
      <c r="D6" s="87"/>
      <c r="E6" s="87"/>
      <c r="F6" s="87"/>
      <c r="G6" s="87"/>
      <c r="H6" s="87"/>
      <c r="I6" s="87"/>
      <c r="J6" s="87"/>
      <c r="K6" s="87"/>
      <c r="L6" s="87"/>
      <c r="M6" s="87"/>
      <c r="N6" s="87"/>
    </row>
    <row r="7" spans="1:14">
      <c r="A7" s="12"/>
      <c r="B7" s="33"/>
      <c r="C7" s="33"/>
      <c r="D7" s="33"/>
      <c r="E7" s="33"/>
      <c r="F7" s="33"/>
      <c r="G7" s="33"/>
      <c r="H7" s="33"/>
      <c r="I7" s="33"/>
      <c r="J7" s="33"/>
      <c r="K7" s="33"/>
      <c r="L7" s="33"/>
      <c r="M7" s="33"/>
      <c r="N7" s="33"/>
    </row>
    <row r="8" spans="1:14">
      <c r="A8" s="12"/>
      <c r="B8" s="14"/>
      <c r="C8" s="14"/>
      <c r="D8" s="14"/>
      <c r="E8" s="14"/>
      <c r="F8" s="14"/>
      <c r="G8" s="14"/>
      <c r="H8" s="14"/>
      <c r="I8" s="14"/>
      <c r="J8" s="14"/>
      <c r="K8" s="14"/>
      <c r="L8" s="14"/>
      <c r="M8" s="14"/>
      <c r="N8" s="14"/>
    </row>
    <row r="9" spans="1:14" ht="15.75" thickBot="1">
      <c r="A9" s="12"/>
      <c r="B9" s="91" t="s">
        <v>248</v>
      </c>
      <c r="C9" s="22"/>
      <c r="D9" s="38">
        <v>2014</v>
      </c>
      <c r="E9" s="38"/>
      <c r="F9" s="38"/>
      <c r="G9" s="22"/>
      <c r="H9" s="38">
        <v>2013</v>
      </c>
      <c r="I9" s="38"/>
      <c r="J9" s="38"/>
      <c r="K9" s="22"/>
      <c r="L9" s="38">
        <v>2012</v>
      </c>
      <c r="M9" s="38"/>
      <c r="N9" s="38"/>
    </row>
    <row r="10" spans="1:14">
      <c r="A10" s="12"/>
      <c r="B10" s="40" t="s">
        <v>607</v>
      </c>
      <c r="C10" s="41"/>
      <c r="D10" s="43" t="s">
        <v>252</v>
      </c>
      <c r="E10" s="45">
        <v>265</v>
      </c>
      <c r="F10" s="46"/>
      <c r="G10" s="41"/>
      <c r="H10" s="48" t="s">
        <v>252</v>
      </c>
      <c r="I10" s="50">
        <v>201</v>
      </c>
      <c r="J10" s="46"/>
      <c r="K10" s="41"/>
      <c r="L10" s="48" t="s">
        <v>252</v>
      </c>
      <c r="M10" s="50" t="s">
        <v>314</v>
      </c>
      <c r="N10" s="46"/>
    </row>
    <row r="11" spans="1:14">
      <c r="A11" s="12"/>
      <c r="B11" s="39"/>
      <c r="C11" s="41"/>
      <c r="D11" s="42"/>
      <c r="E11" s="44"/>
      <c r="F11" s="41"/>
      <c r="G11" s="41"/>
      <c r="H11" s="47"/>
      <c r="I11" s="49"/>
      <c r="J11" s="41"/>
      <c r="K11" s="41"/>
      <c r="L11" s="47"/>
      <c r="M11" s="49"/>
      <c r="N11" s="41"/>
    </row>
    <row r="12" spans="1:14">
      <c r="A12" s="12"/>
      <c r="B12" s="39" t="s">
        <v>608</v>
      </c>
      <c r="C12" s="41"/>
      <c r="D12" s="44">
        <v>30</v>
      </c>
      <c r="E12" s="44"/>
      <c r="F12" s="41"/>
      <c r="G12" s="41"/>
      <c r="H12" s="49">
        <v>39</v>
      </c>
      <c r="I12" s="49"/>
      <c r="J12" s="41"/>
      <c r="K12" s="41"/>
      <c r="L12" s="49" t="s">
        <v>314</v>
      </c>
      <c r="M12" s="49"/>
      <c r="N12" s="41"/>
    </row>
    <row r="13" spans="1:14" ht="15.75" thickBot="1">
      <c r="A13" s="12"/>
      <c r="B13" s="39"/>
      <c r="C13" s="41"/>
      <c r="D13" s="80"/>
      <c r="E13" s="80"/>
      <c r="F13" s="54"/>
      <c r="G13" s="41"/>
      <c r="H13" s="81"/>
      <c r="I13" s="81"/>
      <c r="J13" s="54"/>
      <c r="K13" s="41"/>
      <c r="L13" s="81"/>
      <c r="M13" s="81"/>
      <c r="N13" s="54"/>
    </row>
    <row r="14" spans="1:14">
      <c r="A14" s="12"/>
      <c r="B14" s="56" t="s">
        <v>609</v>
      </c>
      <c r="C14" s="41"/>
      <c r="D14" s="57" t="s">
        <v>252</v>
      </c>
      <c r="E14" s="98">
        <v>295</v>
      </c>
      <c r="F14" s="46"/>
      <c r="G14" s="41"/>
      <c r="H14" s="62" t="s">
        <v>252</v>
      </c>
      <c r="I14" s="100">
        <v>240</v>
      </c>
      <c r="J14" s="46"/>
      <c r="K14" s="41"/>
      <c r="L14" s="62" t="s">
        <v>252</v>
      </c>
      <c r="M14" s="100" t="s">
        <v>314</v>
      </c>
      <c r="N14" s="46"/>
    </row>
    <row r="15" spans="1:14" ht="15.75" thickBot="1">
      <c r="A15" s="12"/>
      <c r="B15" s="56"/>
      <c r="C15" s="41"/>
      <c r="D15" s="58"/>
      <c r="E15" s="99"/>
      <c r="F15" s="61"/>
      <c r="G15" s="41"/>
      <c r="H15" s="63"/>
      <c r="I15" s="101"/>
      <c r="J15" s="61"/>
      <c r="K15" s="41"/>
      <c r="L15" s="63"/>
      <c r="M15" s="101"/>
      <c r="N15" s="61"/>
    </row>
    <row r="16" spans="1:14" ht="15.75" thickTop="1">
      <c r="A16" s="12"/>
      <c r="B16" s="87" t="s">
        <v>610</v>
      </c>
      <c r="C16" s="87"/>
      <c r="D16" s="87"/>
      <c r="E16" s="87"/>
      <c r="F16" s="87"/>
      <c r="G16" s="87"/>
      <c r="H16" s="87"/>
      <c r="I16" s="87"/>
      <c r="J16" s="87"/>
      <c r="K16" s="87"/>
      <c r="L16" s="87"/>
      <c r="M16" s="87"/>
      <c r="N16" s="87"/>
    </row>
    <row r="17" spans="1:14">
      <c r="A17" s="12"/>
      <c r="B17" s="33"/>
      <c r="C17" s="33"/>
      <c r="D17" s="33"/>
      <c r="E17" s="33"/>
      <c r="F17" s="33"/>
      <c r="G17" s="33"/>
      <c r="H17" s="33"/>
      <c r="I17" s="33"/>
      <c r="J17" s="33"/>
      <c r="K17" s="33"/>
      <c r="L17" s="33"/>
      <c r="M17" s="33"/>
      <c r="N17" s="33"/>
    </row>
    <row r="18" spans="1:14">
      <c r="A18" s="12"/>
      <c r="B18" s="14"/>
      <c r="C18" s="14"/>
      <c r="D18" s="14"/>
      <c r="E18" s="14"/>
      <c r="F18" s="14"/>
      <c r="G18" s="14"/>
      <c r="H18" s="14"/>
      <c r="I18" s="14"/>
      <c r="J18" s="14"/>
      <c r="K18" s="14"/>
      <c r="L18" s="14"/>
      <c r="M18" s="14"/>
      <c r="N18" s="14"/>
    </row>
    <row r="19" spans="1:14" ht="15.75" thickBot="1">
      <c r="A19" s="12"/>
      <c r="B19" s="91" t="s">
        <v>248</v>
      </c>
      <c r="C19" s="22"/>
      <c r="D19" s="38" t="s">
        <v>611</v>
      </c>
      <c r="E19" s="38"/>
      <c r="F19" s="38"/>
      <c r="G19" s="22"/>
      <c r="H19" s="38" t="s">
        <v>612</v>
      </c>
      <c r="I19" s="38"/>
      <c r="J19" s="38"/>
      <c r="K19" s="22"/>
      <c r="L19" s="38" t="s">
        <v>161</v>
      </c>
      <c r="M19" s="38"/>
      <c r="N19" s="38"/>
    </row>
    <row r="20" spans="1:14">
      <c r="A20" s="12"/>
      <c r="B20" s="132" t="s">
        <v>613</v>
      </c>
      <c r="C20" s="41"/>
      <c r="D20" s="62" t="s">
        <v>252</v>
      </c>
      <c r="E20" s="100" t="s">
        <v>314</v>
      </c>
      <c r="F20" s="46"/>
      <c r="G20" s="41"/>
      <c r="H20" s="62" t="s">
        <v>252</v>
      </c>
      <c r="I20" s="100" t="s">
        <v>314</v>
      </c>
      <c r="J20" s="46"/>
      <c r="K20" s="41"/>
      <c r="L20" s="62" t="s">
        <v>252</v>
      </c>
      <c r="M20" s="100" t="s">
        <v>314</v>
      </c>
      <c r="N20" s="46"/>
    </row>
    <row r="21" spans="1:14">
      <c r="A21" s="12"/>
      <c r="B21" s="133"/>
      <c r="C21" s="41"/>
      <c r="D21" s="134"/>
      <c r="E21" s="135"/>
      <c r="F21" s="73"/>
      <c r="G21" s="41"/>
      <c r="H21" s="134"/>
      <c r="I21" s="135"/>
      <c r="J21" s="73"/>
      <c r="K21" s="41"/>
      <c r="L21" s="134"/>
      <c r="M21" s="135"/>
      <c r="N21" s="73"/>
    </row>
    <row r="22" spans="1:14">
      <c r="A22" s="12"/>
      <c r="B22" s="39" t="s">
        <v>614</v>
      </c>
      <c r="C22" s="41"/>
      <c r="D22" s="49">
        <v>195</v>
      </c>
      <c r="E22" s="49"/>
      <c r="F22" s="41"/>
      <c r="G22" s="41"/>
      <c r="H22" s="49">
        <v>39</v>
      </c>
      <c r="I22" s="49"/>
      <c r="J22" s="41"/>
      <c r="K22" s="41"/>
      <c r="L22" s="49">
        <v>234</v>
      </c>
      <c r="M22" s="49"/>
      <c r="N22" s="41"/>
    </row>
    <row r="23" spans="1:14">
      <c r="A23" s="12"/>
      <c r="B23" s="39"/>
      <c r="C23" s="41"/>
      <c r="D23" s="49"/>
      <c r="E23" s="49"/>
      <c r="F23" s="41"/>
      <c r="G23" s="41"/>
      <c r="H23" s="49"/>
      <c r="I23" s="49"/>
      <c r="J23" s="41"/>
      <c r="K23" s="41"/>
      <c r="L23" s="49"/>
      <c r="M23" s="49"/>
      <c r="N23" s="41"/>
    </row>
    <row r="24" spans="1:14">
      <c r="A24" s="12"/>
      <c r="B24" s="39" t="s">
        <v>615</v>
      </c>
      <c r="C24" s="41"/>
      <c r="D24" s="49">
        <v>6</v>
      </c>
      <c r="E24" s="49"/>
      <c r="F24" s="41"/>
      <c r="G24" s="41"/>
      <c r="H24" s="49" t="s">
        <v>314</v>
      </c>
      <c r="I24" s="49"/>
      <c r="J24" s="41"/>
      <c r="K24" s="41"/>
      <c r="L24" s="49">
        <v>6</v>
      </c>
      <c r="M24" s="49"/>
      <c r="N24" s="41"/>
    </row>
    <row r="25" spans="1:14">
      <c r="A25" s="12"/>
      <c r="B25" s="39"/>
      <c r="C25" s="41"/>
      <c r="D25" s="49"/>
      <c r="E25" s="49"/>
      <c r="F25" s="41"/>
      <c r="G25" s="41"/>
      <c r="H25" s="49"/>
      <c r="I25" s="49"/>
      <c r="J25" s="41"/>
      <c r="K25" s="41"/>
      <c r="L25" s="49"/>
      <c r="M25" s="49"/>
      <c r="N25" s="41"/>
    </row>
    <row r="26" spans="1:14">
      <c r="A26" s="12"/>
      <c r="B26" s="39" t="s">
        <v>616</v>
      </c>
      <c r="C26" s="41"/>
      <c r="D26" s="49" t="s">
        <v>553</v>
      </c>
      <c r="E26" s="49"/>
      <c r="F26" s="47" t="s">
        <v>264</v>
      </c>
      <c r="G26" s="41"/>
      <c r="H26" s="49" t="s">
        <v>314</v>
      </c>
      <c r="I26" s="49"/>
      <c r="J26" s="41"/>
      <c r="K26" s="41"/>
      <c r="L26" s="49" t="s">
        <v>553</v>
      </c>
      <c r="M26" s="49"/>
      <c r="N26" s="47" t="s">
        <v>264</v>
      </c>
    </row>
    <row r="27" spans="1:14">
      <c r="A27" s="12"/>
      <c r="B27" s="39"/>
      <c r="C27" s="41"/>
      <c r="D27" s="49"/>
      <c r="E27" s="49"/>
      <c r="F27" s="47"/>
      <c r="G27" s="41"/>
      <c r="H27" s="49"/>
      <c r="I27" s="49"/>
      <c r="J27" s="41"/>
      <c r="K27" s="41"/>
      <c r="L27" s="49"/>
      <c r="M27" s="49"/>
      <c r="N27" s="47"/>
    </row>
    <row r="28" spans="1:14">
      <c r="A28" s="12"/>
      <c r="B28" s="39" t="s">
        <v>617</v>
      </c>
      <c r="C28" s="41"/>
      <c r="D28" s="49" t="s">
        <v>314</v>
      </c>
      <c r="E28" s="49"/>
      <c r="F28" s="41"/>
      <c r="G28" s="41"/>
      <c r="H28" s="49" t="s">
        <v>618</v>
      </c>
      <c r="I28" s="49"/>
      <c r="J28" s="47" t="s">
        <v>264</v>
      </c>
      <c r="K28" s="41"/>
      <c r="L28" s="49" t="s">
        <v>618</v>
      </c>
      <c r="M28" s="49"/>
      <c r="N28" s="47" t="s">
        <v>264</v>
      </c>
    </row>
    <row r="29" spans="1:14" ht="15.75" thickBot="1">
      <c r="A29" s="12"/>
      <c r="B29" s="39"/>
      <c r="C29" s="41"/>
      <c r="D29" s="81"/>
      <c r="E29" s="81"/>
      <c r="F29" s="54"/>
      <c r="G29" s="41"/>
      <c r="H29" s="81"/>
      <c r="I29" s="81"/>
      <c r="J29" s="115"/>
      <c r="K29" s="41"/>
      <c r="L29" s="81"/>
      <c r="M29" s="81"/>
      <c r="N29" s="115"/>
    </row>
    <row r="30" spans="1:14">
      <c r="A30" s="12"/>
      <c r="B30" s="56" t="s">
        <v>619</v>
      </c>
      <c r="C30" s="41"/>
      <c r="D30" s="100">
        <v>183</v>
      </c>
      <c r="E30" s="100"/>
      <c r="F30" s="46"/>
      <c r="G30" s="41"/>
      <c r="H30" s="100" t="s">
        <v>314</v>
      </c>
      <c r="I30" s="100"/>
      <c r="J30" s="46"/>
      <c r="K30" s="41"/>
      <c r="L30" s="100">
        <v>183</v>
      </c>
      <c r="M30" s="100"/>
      <c r="N30" s="46"/>
    </row>
    <row r="31" spans="1:14">
      <c r="A31" s="12"/>
      <c r="B31" s="56"/>
      <c r="C31" s="41"/>
      <c r="D31" s="118"/>
      <c r="E31" s="118"/>
      <c r="F31" s="41"/>
      <c r="G31" s="41"/>
      <c r="H31" s="118"/>
      <c r="I31" s="118"/>
      <c r="J31" s="41"/>
      <c r="K31" s="41"/>
      <c r="L31" s="118"/>
      <c r="M31" s="118"/>
      <c r="N31" s="41"/>
    </row>
    <row r="32" spans="1:14">
      <c r="A32" s="12"/>
      <c r="B32" s="39" t="s">
        <v>614</v>
      </c>
      <c r="C32" s="41"/>
      <c r="D32" s="44">
        <v>252</v>
      </c>
      <c r="E32" s="44"/>
      <c r="F32" s="41"/>
      <c r="G32" s="41"/>
      <c r="H32" s="44">
        <v>31</v>
      </c>
      <c r="I32" s="44"/>
      <c r="J32" s="41"/>
      <c r="K32" s="41"/>
      <c r="L32" s="44">
        <v>283</v>
      </c>
      <c r="M32" s="44"/>
      <c r="N32" s="41"/>
    </row>
    <row r="33" spans="1:14">
      <c r="A33" s="12"/>
      <c r="B33" s="39"/>
      <c r="C33" s="41"/>
      <c r="D33" s="44"/>
      <c r="E33" s="44"/>
      <c r="F33" s="41"/>
      <c r="G33" s="41"/>
      <c r="H33" s="44"/>
      <c r="I33" s="44"/>
      <c r="J33" s="41"/>
      <c r="K33" s="41"/>
      <c r="L33" s="44"/>
      <c r="M33" s="44"/>
      <c r="N33" s="41"/>
    </row>
    <row r="34" spans="1:14">
      <c r="A34" s="12"/>
      <c r="B34" s="39" t="s">
        <v>615</v>
      </c>
      <c r="C34" s="41"/>
      <c r="D34" s="44">
        <v>13</v>
      </c>
      <c r="E34" s="44"/>
      <c r="F34" s="41"/>
      <c r="G34" s="41"/>
      <c r="H34" s="44" t="s">
        <v>381</v>
      </c>
      <c r="I34" s="44"/>
      <c r="J34" s="42" t="s">
        <v>264</v>
      </c>
      <c r="K34" s="41"/>
      <c r="L34" s="44">
        <v>12</v>
      </c>
      <c r="M34" s="44"/>
      <c r="N34" s="41"/>
    </row>
    <row r="35" spans="1:14">
      <c r="A35" s="12"/>
      <c r="B35" s="39"/>
      <c r="C35" s="41"/>
      <c r="D35" s="44"/>
      <c r="E35" s="44"/>
      <c r="F35" s="41"/>
      <c r="G35" s="41"/>
      <c r="H35" s="44"/>
      <c r="I35" s="44"/>
      <c r="J35" s="42"/>
      <c r="K35" s="41"/>
      <c r="L35" s="44"/>
      <c r="M35" s="44"/>
      <c r="N35" s="41"/>
    </row>
    <row r="36" spans="1:14">
      <c r="A36" s="12"/>
      <c r="B36" s="16" t="s">
        <v>616</v>
      </c>
      <c r="C36" s="25"/>
      <c r="D36" s="44" t="s">
        <v>620</v>
      </c>
      <c r="E36" s="44"/>
      <c r="F36" s="26" t="s">
        <v>264</v>
      </c>
      <c r="G36" s="25"/>
      <c r="H36" s="44" t="s">
        <v>515</v>
      </c>
      <c r="I36" s="44"/>
      <c r="J36" s="26" t="s">
        <v>264</v>
      </c>
      <c r="K36" s="25"/>
      <c r="L36" s="44" t="s">
        <v>621</v>
      </c>
      <c r="M36" s="44"/>
      <c r="N36" s="26" t="s">
        <v>264</v>
      </c>
    </row>
    <row r="37" spans="1:14">
      <c r="A37" s="12"/>
      <c r="B37" s="39" t="s">
        <v>617</v>
      </c>
      <c r="C37" s="41"/>
      <c r="D37" s="44" t="s">
        <v>314</v>
      </c>
      <c r="E37" s="44"/>
      <c r="F37" s="41"/>
      <c r="G37" s="41"/>
      <c r="H37" s="44" t="s">
        <v>622</v>
      </c>
      <c r="I37" s="44"/>
      <c r="J37" s="42" t="s">
        <v>264</v>
      </c>
      <c r="K37" s="41"/>
      <c r="L37" s="44" t="s">
        <v>622</v>
      </c>
      <c r="M37" s="44"/>
      <c r="N37" s="42" t="s">
        <v>264</v>
      </c>
    </row>
    <row r="38" spans="1:14" ht="15.75" thickBot="1">
      <c r="A38" s="12"/>
      <c r="B38" s="39"/>
      <c r="C38" s="41"/>
      <c r="D38" s="80"/>
      <c r="E38" s="80"/>
      <c r="F38" s="54"/>
      <c r="G38" s="41"/>
      <c r="H38" s="80"/>
      <c r="I38" s="80"/>
      <c r="J38" s="114"/>
      <c r="K38" s="41"/>
      <c r="L38" s="80"/>
      <c r="M38" s="80"/>
      <c r="N38" s="114"/>
    </row>
    <row r="39" spans="1:14">
      <c r="A39" s="12"/>
      <c r="B39" s="56" t="s">
        <v>623</v>
      </c>
      <c r="C39" s="41"/>
      <c r="D39" s="57" t="s">
        <v>252</v>
      </c>
      <c r="E39" s="98">
        <v>121</v>
      </c>
      <c r="F39" s="46"/>
      <c r="G39" s="41"/>
      <c r="H39" s="57" t="s">
        <v>252</v>
      </c>
      <c r="I39" s="98">
        <v>11</v>
      </c>
      <c r="J39" s="46"/>
      <c r="K39" s="41"/>
      <c r="L39" s="57" t="s">
        <v>252</v>
      </c>
      <c r="M39" s="98">
        <v>132</v>
      </c>
      <c r="N39" s="46"/>
    </row>
    <row r="40" spans="1:14" ht="15.75" thickBot="1">
      <c r="A40" s="12"/>
      <c r="B40" s="56"/>
      <c r="C40" s="41"/>
      <c r="D40" s="58"/>
      <c r="E40" s="99"/>
      <c r="F40" s="61"/>
      <c r="G40" s="41"/>
      <c r="H40" s="58"/>
      <c r="I40" s="99"/>
      <c r="J40" s="61"/>
      <c r="K40" s="41"/>
      <c r="L40" s="58"/>
      <c r="M40" s="99"/>
      <c r="N40" s="61"/>
    </row>
    <row r="41" spans="1:14" ht="25.5" customHeight="1" thickTop="1">
      <c r="A41" s="12"/>
      <c r="B41" s="87" t="s">
        <v>624</v>
      </c>
      <c r="C41" s="87"/>
      <c r="D41" s="87"/>
      <c r="E41" s="87"/>
      <c r="F41" s="87"/>
      <c r="G41" s="87"/>
      <c r="H41" s="87"/>
      <c r="I41" s="87"/>
      <c r="J41" s="87"/>
      <c r="K41" s="87"/>
      <c r="L41" s="87"/>
      <c r="M41" s="87"/>
      <c r="N41" s="87"/>
    </row>
    <row r="42" spans="1:14" ht="25.5" customHeight="1">
      <c r="A42" s="12"/>
      <c r="B42" s="87" t="s">
        <v>625</v>
      </c>
      <c r="C42" s="87"/>
      <c r="D42" s="87"/>
      <c r="E42" s="87"/>
      <c r="F42" s="87"/>
      <c r="G42" s="87"/>
      <c r="H42" s="87"/>
      <c r="I42" s="87"/>
      <c r="J42" s="87"/>
      <c r="K42" s="87"/>
      <c r="L42" s="87"/>
      <c r="M42" s="87"/>
      <c r="N42" s="87"/>
    </row>
  </sheetData>
  <mergeCells count="164">
    <mergeCell ref="B41:N41"/>
    <mergeCell ref="B42:N42"/>
    <mergeCell ref="N39:N40"/>
    <mergeCell ref="A1:A2"/>
    <mergeCell ref="B1:N1"/>
    <mergeCell ref="B2:N2"/>
    <mergeCell ref="B3:N3"/>
    <mergeCell ref="A4:A42"/>
    <mergeCell ref="B4:N4"/>
    <mergeCell ref="B5:N5"/>
    <mergeCell ref="B6:N6"/>
    <mergeCell ref="B16:N16"/>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N34:N35"/>
    <mergeCell ref="D36:E36"/>
    <mergeCell ref="H36:I36"/>
    <mergeCell ref="L36:M36"/>
    <mergeCell ref="B37:B38"/>
    <mergeCell ref="C37:C38"/>
    <mergeCell ref="D37:E38"/>
    <mergeCell ref="F37:F38"/>
    <mergeCell ref="G37:G38"/>
    <mergeCell ref="H37:I38"/>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K14:K15"/>
    <mergeCell ref="L14:L15"/>
    <mergeCell ref="M14:M15"/>
    <mergeCell ref="N14:N15"/>
    <mergeCell ref="B17:N17"/>
    <mergeCell ref="D19:F19"/>
    <mergeCell ref="H19:J19"/>
    <mergeCell ref="L19:N19"/>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7.42578125" bestFit="1" customWidth="1"/>
    <col min="2" max="2" width="36.5703125" bestFit="1" customWidth="1"/>
    <col min="3" max="3" width="12" customWidth="1"/>
    <col min="4" max="4" width="2.5703125" customWidth="1"/>
    <col min="5" max="5" width="7.28515625" customWidth="1"/>
    <col min="6" max="7" width="12" customWidth="1"/>
    <col min="8" max="8" width="2.5703125" customWidth="1"/>
    <col min="9" max="9" width="7.28515625" customWidth="1"/>
    <col min="10" max="10" width="12" customWidth="1"/>
  </cols>
  <sheetData>
    <row r="1" spans="1:10" ht="15" customHeight="1">
      <c r="A1" s="9" t="s">
        <v>626</v>
      </c>
      <c r="B1" s="9" t="s">
        <v>2</v>
      </c>
      <c r="C1" s="9"/>
      <c r="D1" s="9"/>
      <c r="E1" s="9"/>
      <c r="F1" s="9"/>
      <c r="G1" s="9"/>
      <c r="H1" s="9"/>
      <c r="I1" s="9"/>
      <c r="J1" s="9"/>
    </row>
    <row r="2" spans="1:10" ht="15" customHeight="1">
      <c r="A2" s="9"/>
      <c r="B2" s="9" t="s">
        <v>3</v>
      </c>
      <c r="C2" s="9"/>
      <c r="D2" s="9"/>
      <c r="E2" s="9"/>
      <c r="F2" s="9"/>
      <c r="G2" s="9"/>
      <c r="H2" s="9"/>
      <c r="I2" s="9"/>
      <c r="J2" s="9"/>
    </row>
    <row r="3" spans="1:10">
      <c r="A3" s="3" t="s">
        <v>627</v>
      </c>
      <c r="B3" s="84"/>
      <c r="C3" s="84"/>
      <c r="D3" s="84"/>
      <c r="E3" s="84"/>
      <c r="F3" s="84"/>
      <c r="G3" s="84"/>
      <c r="H3" s="84"/>
      <c r="I3" s="84"/>
      <c r="J3" s="84"/>
    </row>
    <row r="4" spans="1:10">
      <c r="A4" s="12" t="s">
        <v>628</v>
      </c>
      <c r="B4" s="85" t="s">
        <v>629</v>
      </c>
      <c r="C4" s="85"/>
      <c r="D4" s="85"/>
      <c r="E4" s="85"/>
      <c r="F4" s="85"/>
      <c r="G4" s="85"/>
      <c r="H4" s="85"/>
      <c r="I4" s="85"/>
      <c r="J4" s="85"/>
    </row>
    <row r="5" spans="1:10">
      <c r="A5" s="12"/>
      <c r="B5" s="87" t="s">
        <v>630</v>
      </c>
      <c r="C5" s="87"/>
      <c r="D5" s="87"/>
      <c r="E5" s="87"/>
      <c r="F5" s="87"/>
      <c r="G5" s="87"/>
      <c r="H5" s="87"/>
      <c r="I5" s="87"/>
      <c r="J5" s="87"/>
    </row>
    <row r="6" spans="1:10">
      <c r="A6" s="12"/>
      <c r="B6" s="33"/>
      <c r="C6" s="33"/>
      <c r="D6" s="33"/>
      <c r="E6" s="33"/>
      <c r="F6" s="33"/>
      <c r="G6" s="33"/>
      <c r="H6" s="33"/>
      <c r="I6" s="33"/>
      <c r="J6" s="33"/>
    </row>
    <row r="7" spans="1:10">
      <c r="A7" s="12"/>
      <c r="B7" s="14"/>
      <c r="C7" s="14"/>
      <c r="D7" s="14"/>
      <c r="E7" s="14"/>
      <c r="F7" s="14"/>
      <c r="G7" s="14"/>
      <c r="H7" s="14"/>
      <c r="I7" s="14"/>
      <c r="J7" s="14"/>
    </row>
    <row r="8" spans="1:10">
      <c r="A8" s="12"/>
      <c r="B8" s="34" t="s">
        <v>248</v>
      </c>
      <c r="C8" s="36"/>
      <c r="D8" s="37" t="s">
        <v>249</v>
      </c>
      <c r="E8" s="37"/>
      <c r="F8" s="37"/>
      <c r="G8" s="36"/>
      <c r="H8" s="37" t="s">
        <v>250</v>
      </c>
      <c r="I8" s="37"/>
      <c r="J8" s="37"/>
    </row>
    <row r="9" spans="1:10" ht="15.75" thickBot="1">
      <c r="A9" s="12"/>
      <c r="B9" s="35"/>
      <c r="C9" s="36"/>
      <c r="D9" s="38">
        <v>2014</v>
      </c>
      <c r="E9" s="38"/>
      <c r="F9" s="38"/>
      <c r="G9" s="36"/>
      <c r="H9" s="38">
        <v>2013</v>
      </c>
      <c r="I9" s="38"/>
      <c r="J9" s="38"/>
    </row>
    <row r="10" spans="1:10">
      <c r="A10" s="12"/>
      <c r="B10" s="113" t="s">
        <v>631</v>
      </c>
      <c r="C10" s="41"/>
      <c r="D10" s="43" t="s">
        <v>252</v>
      </c>
      <c r="E10" s="45">
        <v>944</v>
      </c>
      <c r="F10" s="46"/>
      <c r="G10" s="41"/>
      <c r="H10" s="48" t="s">
        <v>252</v>
      </c>
      <c r="I10" s="50">
        <v>852</v>
      </c>
      <c r="J10" s="46"/>
    </row>
    <row r="11" spans="1:10">
      <c r="A11" s="12"/>
      <c r="B11" s="97"/>
      <c r="C11" s="41"/>
      <c r="D11" s="42"/>
      <c r="E11" s="44"/>
      <c r="F11" s="41"/>
      <c r="G11" s="41"/>
      <c r="H11" s="47"/>
      <c r="I11" s="49"/>
      <c r="J11" s="41"/>
    </row>
    <row r="12" spans="1:10">
      <c r="A12" s="12"/>
      <c r="B12" s="97" t="s">
        <v>632</v>
      </c>
      <c r="C12" s="41"/>
      <c r="D12" s="51">
        <v>1261</v>
      </c>
      <c r="E12" s="51"/>
      <c r="F12" s="41"/>
      <c r="G12" s="41"/>
      <c r="H12" s="52">
        <v>1244</v>
      </c>
      <c r="I12" s="52"/>
      <c r="J12" s="41"/>
    </row>
    <row r="13" spans="1:10" ht="15.75" thickBot="1">
      <c r="A13" s="12"/>
      <c r="B13" s="97"/>
      <c r="C13" s="41"/>
      <c r="D13" s="53"/>
      <c r="E13" s="53"/>
      <c r="F13" s="54"/>
      <c r="G13" s="41"/>
      <c r="H13" s="55"/>
      <c r="I13" s="55"/>
      <c r="J13" s="54"/>
    </row>
    <row r="14" spans="1:10">
      <c r="A14" s="12"/>
      <c r="B14" s="56" t="s">
        <v>633</v>
      </c>
      <c r="C14" s="41"/>
      <c r="D14" s="59">
        <v>2205</v>
      </c>
      <c r="E14" s="59"/>
      <c r="F14" s="46"/>
      <c r="G14" s="41"/>
      <c r="H14" s="64">
        <v>2096</v>
      </c>
      <c r="I14" s="64"/>
      <c r="J14" s="46"/>
    </row>
    <row r="15" spans="1:10">
      <c r="A15" s="12"/>
      <c r="B15" s="56"/>
      <c r="C15" s="41"/>
      <c r="D15" s="78"/>
      <c r="E15" s="78"/>
      <c r="F15" s="41"/>
      <c r="G15" s="41"/>
      <c r="H15" s="79"/>
      <c r="I15" s="79"/>
      <c r="J15" s="41"/>
    </row>
    <row r="16" spans="1:10">
      <c r="A16" s="12"/>
      <c r="B16" s="97" t="s">
        <v>634</v>
      </c>
      <c r="C16" s="41"/>
      <c r="D16" s="44">
        <v>483</v>
      </c>
      <c r="E16" s="44"/>
      <c r="F16" s="41"/>
      <c r="G16" s="41"/>
      <c r="H16" s="49">
        <v>506</v>
      </c>
      <c r="I16" s="49"/>
      <c r="J16" s="41"/>
    </row>
    <row r="17" spans="1:10" ht="15.75" thickBot="1">
      <c r="A17" s="12"/>
      <c r="B17" s="97"/>
      <c r="C17" s="41"/>
      <c r="D17" s="80"/>
      <c r="E17" s="80"/>
      <c r="F17" s="54"/>
      <c r="G17" s="41"/>
      <c r="H17" s="81"/>
      <c r="I17" s="81"/>
      <c r="J17" s="54"/>
    </row>
    <row r="18" spans="1:10">
      <c r="A18" s="12"/>
      <c r="B18" s="56" t="s">
        <v>635</v>
      </c>
      <c r="C18" s="41"/>
      <c r="D18" s="57" t="s">
        <v>252</v>
      </c>
      <c r="E18" s="59">
        <v>2688</v>
      </c>
      <c r="F18" s="46"/>
      <c r="G18" s="41"/>
      <c r="H18" s="62" t="s">
        <v>252</v>
      </c>
      <c r="I18" s="64">
        <v>2602</v>
      </c>
      <c r="J18" s="46"/>
    </row>
    <row r="19" spans="1:10" ht="15.75" thickBot="1">
      <c r="A19" s="12"/>
      <c r="B19" s="56"/>
      <c r="C19" s="41"/>
      <c r="D19" s="58"/>
      <c r="E19" s="60"/>
      <c r="F19" s="61"/>
      <c r="G19" s="41"/>
      <c r="H19" s="63"/>
      <c r="I19" s="65"/>
      <c r="J19" s="61"/>
    </row>
    <row r="20" spans="1:10" ht="25.5" customHeight="1" thickTop="1">
      <c r="A20" s="12"/>
      <c r="B20" s="87" t="s">
        <v>636</v>
      </c>
      <c r="C20" s="87"/>
      <c r="D20" s="87"/>
      <c r="E20" s="87"/>
      <c r="F20" s="87"/>
      <c r="G20" s="87"/>
      <c r="H20" s="87"/>
      <c r="I20" s="87"/>
      <c r="J20" s="87"/>
    </row>
  </sheetData>
  <mergeCells count="55">
    <mergeCell ref="B20:J20"/>
    <mergeCell ref="H18:H19"/>
    <mergeCell ref="I18:I19"/>
    <mergeCell ref="J18:J19"/>
    <mergeCell ref="A1:A2"/>
    <mergeCell ref="B1:J1"/>
    <mergeCell ref="B2:J2"/>
    <mergeCell ref="B3:J3"/>
    <mergeCell ref="A4:A20"/>
    <mergeCell ref="B4:J4"/>
    <mergeCell ref="B5:J5"/>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showGridLines="0" workbookViewId="0"/>
  </sheetViews>
  <sheetFormatPr defaultRowHeight="15"/>
  <cols>
    <col min="1" max="1" width="24.42578125" bestFit="1" customWidth="1"/>
    <col min="2" max="2" width="36.5703125" bestFit="1" customWidth="1"/>
    <col min="3" max="3" width="29.140625" customWidth="1"/>
    <col min="4" max="4" width="15.85546875" customWidth="1"/>
    <col min="5" max="5" width="21" customWidth="1"/>
    <col min="6" max="6" width="5" customWidth="1"/>
    <col min="7" max="7" width="15.85546875" customWidth="1"/>
    <col min="8" max="8" width="8.5703125" customWidth="1"/>
    <col min="9" max="9" width="21" customWidth="1"/>
    <col min="10" max="11" width="29.140625" customWidth="1"/>
    <col min="12" max="12" width="6.28515625" customWidth="1"/>
    <col min="13" max="13" width="19.140625" customWidth="1"/>
    <col min="14" max="15" width="29.140625" customWidth="1"/>
    <col min="16" max="16" width="6.28515625" customWidth="1"/>
    <col min="17" max="17" width="17.7109375" customWidth="1"/>
    <col min="18" max="18" width="29.140625" customWidth="1"/>
  </cols>
  <sheetData>
    <row r="1" spans="1:18" ht="15" customHeight="1">
      <c r="A1" s="9" t="s">
        <v>637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638</v>
      </c>
      <c r="B3" s="84"/>
      <c r="C3" s="84"/>
      <c r="D3" s="84"/>
      <c r="E3" s="84"/>
      <c r="F3" s="84"/>
      <c r="G3" s="84"/>
      <c r="H3" s="84"/>
      <c r="I3" s="84"/>
      <c r="J3" s="84"/>
      <c r="K3" s="84"/>
      <c r="L3" s="84"/>
      <c r="M3" s="84"/>
      <c r="N3" s="84"/>
      <c r="O3" s="84"/>
      <c r="P3" s="84"/>
      <c r="Q3" s="84"/>
      <c r="R3" s="84"/>
    </row>
    <row r="4" spans="1:18">
      <c r="A4" s="12" t="s">
        <v>639</v>
      </c>
      <c r="B4" s="85" t="s">
        <v>640</v>
      </c>
      <c r="C4" s="85"/>
      <c r="D4" s="85"/>
      <c r="E4" s="85"/>
      <c r="F4" s="85"/>
      <c r="G4" s="85"/>
      <c r="H4" s="85"/>
      <c r="I4" s="85"/>
      <c r="J4" s="85"/>
      <c r="K4" s="85"/>
      <c r="L4" s="85"/>
      <c r="M4" s="85"/>
      <c r="N4" s="85"/>
      <c r="O4" s="85"/>
      <c r="P4" s="85"/>
      <c r="Q4" s="85"/>
      <c r="R4" s="85"/>
    </row>
    <row r="5" spans="1:18">
      <c r="A5" s="12"/>
      <c r="B5" s="86" t="s">
        <v>641</v>
      </c>
      <c r="C5" s="86"/>
      <c r="D5" s="86"/>
      <c r="E5" s="86"/>
      <c r="F5" s="86"/>
      <c r="G5" s="86"/>
      <c r="H5" s="86"/>
      <c r="I5" s="86"/>
      <c r="J5" s="86"/>
      <c r="K5" s="86"/>
      <c r="L5" s="86"/>
      <c r="M5" s="86"/>
      <c r="N5" s="86"/>
      <c r="O5" s="86"/>
      <c r="P5" s="86"/>
      <c r="Q5" s="86"/>
      <c r="R5" s="86"/>
    </row>
    <row r="6" spans="1:18">
      <c r="A6" s="12"/>
      <c r="B6" s="87" t="s">
        <v>642</v>
      </c>
      <c r="C6" s="87"/>
      <c r="D6" s="87"/>
      <c r="E6" s="87"/>
      <c r="F6" s="87"/>
      <c r="G6" s="87"/>
      <c r="H6" s="87"/>
      <c r="I6" s="87"/>
      <c r="J6" s="87"/>
      <c r="K6" s="87"/>
      <c r="L6" s="87"/>
      <c r="M6" s="87"/>
      <c r="N6" s="87"/>
      <c r="O6" s="87"/>
      <c r="P6" s="87"/>
      <c r="Q6" s="87"/>
      <c r="R6" s="87"/>
    </row>
    <row r="7" spans="1:18">
      <c r="A7" s="12"/>
      <c r="B7" s="33"/>
      <c r="C7" s="33"/>
      <c r="D7" s="33"/>
      <c r="E7" s="33"/>
      <c r="F7" s="33"/>
      <c r="G7" s="33"/>
      <c r="H7" s="33"/>
      <c r="I7" s="33"/>
      <c r="J7" s="33"/>
    </row>
    <row r="8" spans="1:18">
      <c r="A8" s="12"/>
      <c r="B8" s="14"/>
      <c r="C8" s="14"/>
      <c r="D8" s="14"/>
      <c r="E8" s="14"/>
      <c r="F8" s="14"/>
      <c r="G8" s="14"/>
      <c r="H8" s="14"/>
      <c r="I8" s="14"/>
      <c r="J8" s="14"/>
    </row>
    <row r="9" spans="1:18">
      <c r="A9" s="12"/>
      <c r="B9" s="34" t="s">
        <v>248</v>
      </c>
      <c r="C9" s="36"/>
      <c r="D9" s="37" t="s">
        <v>249</v>
      </c>
      <c r="E9" s="37"/>
      <c r="F9" s="37"/>
      <c r="G9" s="36"/>
      <c r="H9" s="37" t="s">
        <v>250</v>
      </c>
      <c r="I9" s="37"/>
      <c r="J9" s="37"/>
    </row>
    <row r="10" spans="1:18" ht="15.75" thickBot="1">
      <c r="A10" s="12"/>
      <c r="B10" s="35"/>
      <c r="C10" s="36"/>
      <c r="D10" s="38">
        <v>2014</v>
      </c>
      <c r="E10" s="38"/>
      <c r="F10" s="38"/>
      <c r="G10" s="36"/>
      <c r="H10" s="38">
        <v>2013</v>
      </c>
      <c r="I10" s="38"/>
      <c r="J10" s="38"/>
    </row>
    <row r="11" spans="1:18">
      <c r="A11" s="12"/>
      <c r="B11" s="40" t="s">
        <v>643</v>
      </c>
      <c r="C11" s="41"/>
      <c r="D11" s="43" t="s">
        <v>252</v>
      </c>
      <c r="E11" s="45">
        <v>16</v>
      </c>
      <c r="F11" s="46"/>
      <c r="G11" s="41"/>
      <c r="H11" s="48" t="s">
        <v>252</v>
      </c>
      <c r="I11" s="50">
        <v>257</v>
      </c>
      <c r="J11" s="46"/>
    </row>
    <row r="12" spans="1:18">
      <c r="A12" s="12"/>
      <c r="B12" s="39"/>
      <c r="C12" s="41"/>
      <c r="D12" s="70"/>
      <c r="E12" s="104"/>
      <c r="F12" s="73"/>
      <c r="G12" s="41"/>
      <c r="H12" s="74"/>
      <c r="I12" s="107"/>
      <c r="J12" s="73"/>
    </row>
    <row r="13" spans="1:18">
      <c r="A13" s="12"/>
      <c r="B13" s="39" t="s">
        <v>644</v>
      </c>
      <c r="C13" s="41"/>
      <c r="D13" s="44" t="s">
        <v>314</v>
      </c>
      <c r="E13" s="44"/>
      <c r="F13" s="41"/>
      <c r="G13" s="41"/>
      <c r="H13" s="49">
        <v>24</v>
      </c>
      <c r="I13" s="49"/>
      <c r="J13" s="41"/>
    </row>
    <row r="14" spans="1:18">
      <c r="A14" s="12"/>
      <c r="B14" s="39"/>
      <c r="C14" s="41"/>
      <c r="D14" s="44"/>
      <c r="E14" s="44"/>
      <c r="F14" s="41"/>
      <c r="G14" s="41"/>
      <c r="H14" s="49"/>
      <c r="I14" s="49"/>
      <c r="J14" s="41"/>
    </row>
    <row r="15" spans="1:18">
      <c r="A15" s="12"/>
      <c r="B15" s="39" t="s">
        <v>645</v>
      </c>
      <c r="C15" s="41"/>
      <c r="D15" s="44">
        <v>500</v>
      </c>
      <c r="E15" s="44"/>
      <c r="F15" s="41"/>
      <c r="G15" s="41"/>
      <c r="H15" s="136" t="s">
        <v>314</v>
      </c>
      <c r="I15" s="136"/>
      <c r="J15" s="41"/>
    </row>
    <row r="16" spans="1:18">
      <c r="A16" s="12"/>
      <c r="B16" s="39"/>
      <c r="C16" s="41"/>
      <c r="D16" s="44"/>
      <c r="E16" s="44"/>
      <c r="F16" s="41"/>
      <c r="G16" s="41"/>
      <c r="H16" s="136"/>
      <c r="I16" s="136"/>
      <c r="J16" s="41"/>
    </row>
    <row r="17" spans="1:18">
      <c r="A17" s="12"/>
      <c r="B17" s="47" t="s">
        <v>646</v>
      </c>
      <c r="C17" s="41"/>
      <c r="D17" s="51">
        <v>1088</v>
      </c>
      <c r="E17" s="51"/>
      <c r="F17" s="41"/>
      <c r="G17" s="41"/>
      <c r="H17" s="49" t="s">
        <v>314</v>
      </c>
      <c r="I17" s="49"/>
      <c r="J17" s="41"/>
    </row>
    <row r="18" spans="1:18" ht="15.75" thickBot="1">
      <c r="A18" s="12"/>
      <c r="B18" s="47"/>
      <c r="C18" s="41"/>
      <c r="D18" s="53"/>
      <c r="E18" s="53"/>
      <c r="F18" s="54"/>
      <c r="G18" s="41"/>
      <c r="H18" s="81"/>
      <c r="I18" s="81"/>
      <c r="J18" s="54"/>
    </row>
    <row r="19" spans="1:18">
      <c r="A19" s="12"/>
      <c r="B19" s="109" t="s">
        <v>81</v>
      </c>
      <c r="C19" s="41"/>
      <c r="D19" s="57" t="s">
        <v>252</v>
      </c>
      <c r="E19" s="59">
        <v>1604</v>
      </c>
      <c r="F19" s="46"/>
      <c r="G19" s="41"/>
      <c r="H19" s="62" t="s">
        <v>252</v>
      </c>
      <c r="I19" s="100">
        <v>281</v>
      </c>
      <c r="J19" s="46"/>
    </row>
    <row r="20" spans="1:18" ht="15.75" thickBot="1">
      <c r="A20" s="12"/>
      <c r="B20" s="109"/>
      <c r="C20" s="41"/>
      <c r="D20" s="58"/>
      <c r="E20" s="60"/>
      <c r="F20" s="61"/>
      <c r="G20" s="41"/>
      <c r="H20" s="63"/>
      <c r="I20" s="101"/>
      <c r="J20" s="61"/>
    </row>
    <row r="21" spans="1:18" ht="25.5" customHeight="1" thickTop="1">
      <c r="A21" s="12"/>
      <c r="B21" s="87" t="s">
        <v>647</v>
      </c>
      <c r="C21" s="87"/>
      <c r="D21" s="87"/>
      <c r="E21" s="87"/>
      <c r="F21" s="87"/>
      <c r="G21" s="87"/>
      <c r="H21" s="87"/>
      <c r="I21" s="87"/>
      <c r="J21" s="87"/>
      <c r="K21" s="87"/>
      <c r="L21" s="87"/>
      <c r="M21" s="87"/>
      <c r="N21" s="87"/>
      <c r="O21" s="87"/>
      <c r="P21" s="87"/>
      <c r="Q21" s="87"/>
      <c r="R21" s="87"/>
    </row>
    <row r="22" spans="1:18">
      <c r="A22" s="12"/>
      <c r="B22" s="86" t="s">
        <v>648</v>
      </c>
      <c r="C22" s="86"/>
      <c r="D22" s="86"/>
      <c r="E22" s="86"/>
      <c r="F22" s="86"/>
      <c r="G22" s="86"/>
      <c r="H22" s="86"/>
      <c r="I22" s="86"/>
      <c r="J22" s="86"/>
      <c r="K22" s="86"/>
      <c r="L22" s="86"/>
      <c r="M22" s="86"/>
      <c r="N22" s="86"/>
      <c r="O22" s="86"/>
      <c r="P22" s="86"/>
      <c r="Q22" s="86"/>
      <c r="R22" s="86"/>
    </row>
    <row r="23" spans="1:18">
      <c r="A23" s="12"/>
      <c r="B23" s="87" t="s">
        <v>649</v>
      </c>
      <c r="C23" s="87"/>
      <c r="D23" s="87"/>
      <c r="E23" s="87"/>
      <c r="F23" s="87"/>
      <c r="G23" s="87"/>
      <c r="H23" s="87"/>
      <c r="I23" s="87"/>
      <c r="J23" s="87"/>
      <c r="K23" s="87"/>
      <c r="L23" s="87"/>
      <c r="M23" s="87"/>
      <c r="N23" s="87"/>
      <c r="O23" s="87"/>
      <c r="P23" s="87"/>
      <c r="Q23" s="87"/>
      <c r="R23" s="87"/>
    </row>
    <row r="24" spans="1:18">
      <c r="A24" s="12"/>
      <c r="B24" s="33"/>
      <c r="C24" s="33"/>
      <c r="D24" s="33"/>
      <c r="E24" s="33"/>
      <c r="F24" s="33"/>
      <c r="G24" s="33"/>
      <c r="H24" s="33"/>
      <c r="I24" s="33"/>
      <c r="J24" s="33"/>
    </row>
    <row r="25" spans="1:18">
      <c r="A25" s="12"/>
      <c r="B25" s="14"/>
      <c r="C25" s="14"/>
      <c r="D25" s="14"/>
      <c r="E25" s="14"/>
      <c r="F25" s="14"/>
      <c r="G25" s="14"/>
      <c r="H25" s="14"/>
      <c r="I25" s="14"/>
      <c r="J25" s="14"/>
    </row>
    <row r="26" spans="1:18">
      <c r="A26" s="12"/>
      <c r="B26" s="34" t="s">
        <v>248</v>
      </c>
      <c r="C26" s="36"/>
      <c r="D26" s="37" t="s">
        <v>249</v>
      </c>
      <c r="E26" s="37"/>
      <c r="F26" s="37"/>
      <c r="G26" s="36"/>
      <c r="H26" s="37" t="s">
        <v>250</v>
      </c>
      <c r="I26" s="37"/>
      <c r="J26" s="37"/>
    </row>
    <row r="27" spans="1:18" ht="15.75" thickBot="1">
      <c r="A27" s="12"/>
      <c r="B27" s="35"/>
      <c r="C27" s="36"/>
      <c r="D27" s="38">
        <v>2014</v>
      </c>
      <c r="E27" s="38"/>
      <c r="F27" s="38"/>
      <c r="G27" s="36"/>
      <c r="H27" s="38">
        <v>2013</v>
      </c>
      <c r="I27" s="38"/>
      <c r="J27" s="38"/>
    </row>
    <row r="28" spans="1:18">
      <c r="A28" s="12"/>
      <c r="B28" s="40" t="s">
        <v>650</v>
      </c>
      <c r="C28" s="41"/>
      <c r="D28" s="43" t="s">
        <v>252</v>
      </c>
      <c r="E28" s="71">
        <v>2998</v>
      </c>
      <c r="F28" s="46"/>
      <c r="G28" s="41"/>
      <c r="H28" s="48" t="s">
        <v>252</v>
      </c>
      <c r="I28" s="75">
        <v>2997</v>
      </c>
      <c r="J28" s="46"/>
    </row>
    <row r="29" spans="1:18">
      <c r="A29" s="12"/>
      <c r="B29" s="39"/>
      <c r="C29" s="41"/>
      <c r="D29" s="70"/>
      <c r="E29" s="72"/>
      <c r="F29" s="73"/>
      <c r="G29" s="41"/>
      <c r="H29" s="74"/>
      <c r="I29" s="76"/>
      <c r="J29" s="73"/>
    </row>
    <row r="30" spans="1:18">
      <c r="A30" s="12"/>
      <c r="B30" s="39" t="s">
        <v>651</v>
      </c>
      <c r="C30" s="41"/>
      <c r="D30" s="51">
        <v>1495</v>
      </c>
      <c r="E30" s="51"/>
      <c r="F30" s="41"/>
      <c r="G30" s="41"/>
      <c r="H30" s="52">
        <v>1494</v>
      </c>
      <c r="I30" s="52"/>
      <c r="J30" s="41"/>
    </row>
    <row r="31" spans="1:18">
      <c r="A31" s="12"/>
      <c r="B31" s="39"/>
      <c r="C31" s="41"/>
      <c r="D31" s="51"/>
      <c r="E31" s="51"/>
      <c r="F31" s="41"/>
      <c r="G31" s="41"/>
      <c r="H31" s="52"/>
      <c r="I31" s="52"/>
      <c r="J31" s="41"/>
    </row>
    <row r="32" spans="1:18">
      <c r="A32" s="12"/>
      <c r="B32" s="39" t="s">
        <v>652</v>
      </c>
      <c r="C32" s="41"/>
      <c r="D32" s="44">
        <v>744</v>
      </c>
      <c r="E32" s="44"/>
      <c r="F32" s="41"/>
      <c r="G32" s="41"/>
      <c r="H32" s="49">
        <v>744</v>
      </c>
      <c r="I32" s="49"/>
      <c r="J32" s="41"/>
    </row>
    <row r="33" spans="1:10">
      <c r="A33" s="12"/>
      <c r="B33" s="39"/>
      <c r="C33" s="41"/>
      <c r="D33" s="44"/>
      <c r="E33" s="44"/>
      <c r="F33" s="41"/>
      <c r="G33" s="41"/>
      <c r="H33" s="49"/>
      <c r="I33" s="49"/>
      <c r="J33" s="41"/>
    </row>
    <row r="34" spans="1:10">
      <c r="A34" s="12"/>
      <c r="B34" s="39" t="s">
        <v>653</v>
      </c>
      <c r="C34" s="41"/>
      <c r="D34" s="44">
        <v>924</v>
      </c>
      <c r="E34" s="44"/>
      <c r="F34" s="41"/>
      <c r="G34" s="41"/>
      <c r="H34" s="49">
        <v>924</v>
      </c>
      <c r="I34" s="49"/>
      <c r="J34" s="41"/>
    </row>
    <row r="35" spans="1:10">
      <c r="A35" s="12"/>
      <c r="B35" s="39"/>
      <c r="C35" s="41"/>
      <c r="D35" s="44"/>
      <c r="E35" s="44"/>
      <c r="F35" s="41"/>
      <c r="G35" s="41"/>
      <c r="H35" s="49"/>
      <c r="I35" s="49"/>
      <c r="J35" s="41"/>
    </row>
    <row r="36" spans="1:10">
      <c r="A36" s="12"/>
      <c r="B36" s="39" t="s">
        <v>654</v>
      </c>
      <c r="C36" s="41"/>
      <c r="D36" s="51">
        <v>1499</v>
      </c>
      <c r="E36" s="51"/>
      <c r="F36" s="41"/>
      <c r="G36" s="41"/>
      <c r="H36" s="52">
        <v>1499</v>
      </c>
      <c r="I36" s="52"/>
      <c r="J36" s="41"/>
    </row>
    <row r="37" spans="1:10">
      <c r="A37" s="12"/>
      <c r="B37" s="39"/>
      <c r="C37" s="41"/>
      <c r="D37" s="51"/>
      <c r="E37" s="51"/>
      <c r="F37" s="41"/>
      <c r="G37" s="41"/>
      <c r="H37" s="52"/>
      <c r="I37" s="52"/>
      <c r="J37" s="41"/>
    </row>
    <row r="38" spans="1:10">
      <c r="A38" s="12"/>
      <c r="B38" s="39" t="s">
        <v>655</v>
      </c>
      <c r="C38" s="41"/>
      <c r="D38" s="51">
        <v>1997</v>
      </c>
      <c r="E38" s="51"/>
      <c r="F38" s="41"/>
      <c r="G38" s="41"/>
      <c r="H38" s="52">
        <v>1996</v>
      </c>
      <c r="I38" s="52"/>
      <c r="J38" s="41"/>
    </row>
    <row r="39" spans="1:10">
      <c r="A39" s="12"/>
      <c r="B39" s="39"/>
      <c r="C39" s="41"/>
      <c r="D39" s="51"/>
      <c r="E39" s="51"/>
      <c r="F39" s="41"/>
      <c r="G39" s="41"/>
      <c r="H39" s="52"/>
      <c r="I39" s="52"/>
      <c r="J39" s="41"/>
    </row>
    <row r="40" spans="1:10">
      <c r="A40" s="12"/>
      <c r="B40" s="39" t="s">
        <v>656</v>
      </c>
      <c r="C40" s="41"/>
      <c r="D40" s="51">
        <v>1490</v>
      </c>
      <c r="E40" s="51"/>
      <c r="F40" s="41"/>
      <c r="G40" s="41"/>
      <c r="H40" s="52">
        <v>1490</v>
      </c>
      <c r="I40" s="52"/>
      <c r="J40" s="41"/>
    </row>
    <row r="41" spans="1:10">
      <c r="A41" s="12"/>
      <c r="B41" s="39"/>
      <c r="C41" s="41"/>
      <c r="D41" s="51"/>
      <c r="E41" s="51"/>
      <c r="F41" s="41"/>
      <c r="G41" s="41"/>
      <c r="H41" s="52"/>
      <c r="I41" s="52"/>
      <c r="J41" s="41"/>
    </row>
    <row r="42" spans="1:10">
      <c r="A42" s="12"/>
      <c r="B42" s="39" t="s">
        <v>657</v>
      </c>
      <c r="C42" s="41"/>
      <c r="D42" s="51">
        <v>1088</v>
      </c>
      <c r="E42" s="51"/>
      <c r="F42" s="41"/>
      <c r="G42" s="41"/>
      <c r="H42" s="52">
        <v>1075</v>
      </c>
      <c r="I42" s="52"/>
      <c r="J42" s="41"/>
    </row>
    <row r="43" spans="1:10">
      <c r="A43" s="12"/>
      <c r="B43" s="39"/>
      <c r="C43" s="41"/>
      <c r="D43" s="51"/>
      <c r="E43" s="51"/>
      <c r="F43" s="41"/>
      <c r="G43" s="41"/>
      <c r="H43" s="52"/>
      <c r="I43" s="52"/>
      <c r="J43" s="41"/>
    </row>
    <row r="44" spans="1:10">
      <c r="A44" s="12"/>
      <c r="B44" s="39" t="s">
        <v>658</v>
      </c>
      <c r="C44" s="41"/>
      <c r="D44" s="44">
        <v>960</v>
      </c>
      <c r="E44" s="44"/>
      <c r="F44" s="41"/>
      <c r="G44" s="41"/>
      <c r="H44" s="49">
        <v>946</v>
      </c>
      <c r="I44" s="49"/>
      <c r="J44" s="41"/>
    </row>
    <row r="45" spans="1:10" ht="15.75" thickBot="1">
      <c r="A45" s="12"/>
      <c r="B45" s="39"/>
      <c r="C45" s="41"/>
      <c r="D45" s="80"/>
      <c r="E45" s="80"/>
      <c r="F45" s="54"/>
      <c r="G45" s="41"/>
      <c r="H45" s="81"/>
      <c r="I45" s="81"/>
      <c r="J45" s="54"/>
    </row>
    <row r="46" spans="1:10">
      <c r="A46" s="12"/>
      <c r="B46" s="56" t="s">
        <v>659</v>
      </c>
      <c r="C46" s="41"/>
      <c r="D46" s="59">
        <v>13195</v>
      </c>
      <c r="E46" s="59"/>
      <c r="F46" s="46"/>
      <c r="G46" s="41"/>
      <c r="H46" s="64">
        <v>13165</v>
      </c>
      <c r="I46" s="64"/>
      <c r="J46" s="46"/>
    </row>
    <row r="47" spans="1:10" ht="15.75" thickBot="1">
      <c r="A47" s="12"/>
      <c r="B47" s="56"/>
      <c r="C47" s="41"/>
      <c r="D47" s="125"/>
      <c r="E47" s="125"/>
      <c r="F47" s="54"/>
      <c r="G47" s="41"/>
      <c r="H47" s="127"/>
      <c r="I47" s="127"/>
      <c r="J47" s="54"/>
    </row>
    <row r="48" spans="1:10">
      <c r="A48" s="12"/>
      <c r="B48" s="39" t="s">
        <v>660</v>
      </c>
      <c r="C48" s="41"/>
      <c r="D48" s="45" t="s">
        <v>661</v>
      </c>
      <c r="E48" s="45"/>
      <c r="F48" s="43" t="s">
        <v>264</v>
      </c>
      <c r="G48" s="41"/>
      <c r="H48" s="50" t="s">
        <v>314</v>
      </c>
      <c r="I48" s="50"/>
      <c r="J48" s="46"/>
    </row>
    <row r="49" spans="1:18" ht="15.75" thickBot="1">
      <c r="A49" s="12"/>
      <c r="B49" s="39"/>
      <c r="C49" s="41"/>
      <c r="D49" s="80"/>
      <c r="E49" s="80"/>
      <c r="F49" s="114"/>
      <c r="G49" s="41"/>
      <c r="H49" s="81"/>
      <c r="I49" s="81"/>
      <c r="J49" s="54"/>
    </row>
    <row r="50" spans="1:18">
      <c r="A50" s="12"/>
      <c r="B50" s="56" t="s">
        <v>88</v>
      </c>
      <c r="C50" s="41"/>
      <c r="D50" s="57" t="s">
        <v>252</v>
      </c>
      <c r="E50" s="59">
        <v>12107</v>
      </c>
      <c r="F50" s="46"/>
      <c r="G50" s="41"/>
      <c r="H50" s="62" t="s">
        <v>252</v>
      </c>
      <c r="I50" s="64">
        <v>13165</v>
      </c>
      <c r="J50" s="46"/>
    </row>
    <row r="51" spans="1:18" ht="15.75" thickBot="1">
      <c r="A51" s="12"/>
      <c r="B51" s="56"/>
      <c r="C51" s="41"/>
      <c r="D51" s="58"/>
      <c r="E51" s="60"/>
      <c r="F51" s="61"/>
      <c r="G51" s="41"/>
      <c r="H51" s="63"/>
      <c r="I51" s="65"/>
      <c r="J51" s="61"/>
    </row>
    <row r="52" spans="1:18" ht="15.75" thickTop="1">
      <c r="A52" s="12"/>
      <c r="B52" s="88" t="s">
        <v>662</v>
      </c>
      <c r="C52" s="88"/>
      <c r="D52" s="88"/>
      <c r="E52" s="88"/>
      <c r="F52" s="88"/>
      <c r="G52" s="88"/>
      <c r="H52" s="88"/>
      <c r="I52" s="88"/>
      <c r="J52" s="88"/>
      <c r="K52" s="88"/>
      <c r="L52" s="88"/>
      <c r="M52" s="88"/>
      <c r="N52" s="88"/>
      <c r="O52" s="88"/>
      <c r="P52" s="88"/>
      <c r="Q52" s="88"/>
      <c r="R52" s="88"/>
    </row>
    <row r="53" spans="1:18" ht="25.5" customHeight="1">
      <c r="A53" s="12"/>
      <c r="B53" s="87" t="s">
        <v>663</v>
      </c>
      <c r="C53" s="87"/>
      <c r="D53" s="87"/>
      <c r="E53" s="87"/>
      <c r="F53" s="87"/>
      <c r="G53" s="87"/>
      <c r="H53" s="87"/>
      <c r="I53" s="87"/>
      <c r="J53" s="87"/>
      <c r="K53" s="87"/>
      <c r="L53" s="87"/>
      <c r="M53" s="87"/>
      <c r="N53" s="87"/>
      <c r="O53" s="87"/>
      <c r="P53" s="87"/>
      <c r="Q53" s="87"/>
      <c r="R53" s="87"/>
    </row>
    <row r="54" spans="1:18">
      <c r="A54" s="12"/>
      <c r="B54" s="87" t="s">
        <v>664</v>
      </c>
      <c r="C54" s="87"/>
      <c r="D54" s="87"/>
      <c r="E54" s="87"/>
      <c r="F54" s="87"/>
      <c r="G54" s="87"/>
      <c r="H54" s="87"/>
      <c r="I54" s="87"/>
      <c r="J54" s="87"/>
      <c r="K54" s="87"/>
      <c r="L54" s="87"/>
      <c r="M54" s="87"/>
      <c r="N54" s="87"/>
      <c r="O54" s="87"/>
      <c r="P54" s="87"/>
      <c r="Q54" s="87"/>
      <c r="R54" s="87"/>
    </row>
    <row r="55" spans="1:18">
      <c r="A55" s="12"/>
      <c r="B55" s="88" t="s">
        <v>665</v>
      </c>
      <c r="C55" s="88"/>
      <c r="D55" s="88"/>
      <c r="E55" s="88"/>
      <c r="F55" s="88"/>
      <c r="G55" s="88"/>
      <c r="H55" s="88"/>
      <c r="I55" s="88"/>
      <c r="J55" s="88"/>
      <c r="K55" s="88"/>
      <c r="L55" s="88"/>
      <c r="M55" s="88"/>
      <c r="N55" s="88"/>
      <c r="O55" s="88"/>
      <c r="P55" s="88"/>
      <c r="Q55" s="88"/>
      <c r="R55" s="88"/>
    </row>
    <row r="56" spans="1:18">
      <c r="A56" s="12"/>
      <c r="B56" s="87" t="s">
        <v>666</v>
      </c>
      <c r="C56" s="87"/>
      <c r="D56" s="87"/>
      <c r="E56" s="87"/>
      <c r="F56" s="87"/>
      <c r="G56" s="87"/>
      <c r="H56" s="87"/>
      <c r="I56" s="87"/>
      <c r="J56" s="87"/>
      <c r="K56" s="87"/>
      <c r="L56" s="87"/>
      <c r="M56" s="87"/>
      <c r="N56" s="87"/>
      <c r="O56" s="87"/>
      <c r="P56" s="87"/>
      <c r="Q56" s="87"/>
      <c r="R56" s="87"/>
    </row>
    <row r="57" spans="1:18">
      <c r="A57" s="12"/>
      <c r="B57" s="33"/>
      <c r="C57" s="33"/>
      <c r="D57" s="33"/>
      <c r="E57" s="33"/>
      <c r="F57" s="33"/>
      <c r="G57" s="33"/>
      <c r="H57" s="33"/>
    </row>
    <row r="58" spans="1:18">
      <c r="A58" s="12"/>
      <c r="B58" s="14"/>
      <c r="C58" s="14"/>
      <c r="D58" s="14"/>
      <c r="E58" s="14"/>
      <c r="F58" s="14"/>
      <c r="G58" s="14"/>
      <c r="H58" s="14"/>
    </row>
    <row r="59" spans="1:18">
      <c r="A59" s="12"/>
      <c r="B59" s="121" t="s">
        <v>353</v>
      </c>
      <c r="C59" s="36"/>
      <c r="D59" s="37">
        <v>2009</v>
      </c>
      <c r="E59" s="37"/>
      <c r="F59" s="36"/>
      <c r="G59" s="37">
        <v>2005</v>
      </c>
      <c r="H59" s="37"/>
    </row>
    <row r="60" spans="1:18" ht="15.75" thickBot="1">
      <c r="A60" s="12"/>
      <c r="B60" s="121"/>
      <c r="C60" s="36"/>
      <c r="D60" s="38" t="s">
        <v>667</v>
      </c>
      <c r="E60" s="38"/>
      <c r="F60" s="36"/>
      <c r="G60" s="38" t="s">
        <v>667</v>
      </c>
      <c r="H60" s="38"/>
    </row>
    <row r="61" spans="1:18">
      <c r="A61" s="12"/>
      <c r="B61" s="16" t="s">
        <v>668</v>
      </c>
      <c r="C61" s="25"/>
      <c r="D61" s="106">
        <v>3.25</v>
      </c>
      <c r="E61" s="67" t="s">
        <v>401</v>
      </c>
      <c r="F61" s="25"/>
      <c r="G61" s="106">
        <v>2.95</v>
      </c>
      <c r="H61" s="67" t="s">
        <v>401</v>
      </c>
    </row>
    <row r="62" spans="1:18">
      <c r="A62" s="12"/>
      <c r="B62" s="82" t="s">
        <v>669</v>
      </c>
      <c r="C62" s="25"/>
      <c r="D62" s="29">
        <v>7.2</v>
      </c>
      <c r="E62" s="28" t="s">
        <v>401</v>
      </c>
      <c r="F62" s="25"/>
      <c r="G62" s="29">
        <v>6.45</v>
      </c>
      <c r="H62" s="28" t="s">
        <v>401</v>
      </c>
    </row>
    <row r="63" spans="1:18">
      <c r="A63" s="12"/>
      <c r="B63" s="87" t="s">
        <v>670</v>
      </c>
      <c r="C63" s="87"/>
      <c r="D63" s="87"/>
      <c r="E63" s="87"/>
      <c r="F63" s="87"/>
      <c r="G63" s="87"/>
      <c r="H63" s="87"/>
      <c r="I63" s="87"/>
      <c r="J63" s="87"/>
      <c r="K63" s="87"/>
      <c r="L63" s="87"/>
      <c r="M63" s="87"/>
      <c r="N63" s="87"/>
      <c r="O63" s="87"/>
      <c r="P63" s="87"/>
      <c r="Q63" s="87"/>
      <c r="R63" s="87"/>
    </row>
    <row r="64" spans="1:18">
      <c r="A64" s="12"/>
      <c r="B64" s="89" t="s">
        <v>671</v>
      </c>
      <c r="C64" s="89"/>
      <c r="D64" s="89"/>
      <c r="E64" s="89"/>
      <c r="F64" s="89"/>
      <c r="G64" s="89"/>
      <c r="H64" s="89"/>
      <c r="I64" s="89"/>
      <c r="J64" s="89"/>
      <c r="K64" s="89"/>
      <c r="L64" s="89"/>
      <c r="M64" s="89"/>
      <c r="N64" s="89"/>
      <c r="O64" s="89"/>
      <c r="P64" s="89"/>
      <c r="Q64" s="89"/>
      <c r="R64" s="89"/>
    </row>
    <row r="65" spans="1:18" ht="25.5" customHeight="1">
      <c r="A65" s="12"/>
      <c r="B65" s="87" t="s">
        <v>672</v>
      </c>
      <c r="C65" s="87"/>
      <c r="D65" s="87"/>
      <c r="E65" s="87"/>
      <c r="F65" s="87"/>
      <c r="G65" s="87"/>
      <c r="H65" s="87"/>
      <c r="I65" s="87"/>
      <c r="J65" s="87"/>
      <c r="K65" s="87"/>
      <c r="L65" s="87"/>
      <c r="M65" s="87"/>
      <c r="N65" s="87"/>
      <c r="O65" s="87"/>
      <c r="P65" s="87"/>
      <c r="Q65" s="87"/>
      <c r="R65" s="87"/>
    </row>
    <row r="66" spans="1:18" ht="63.75" customHeight="1">
      <c r="A66" s="12"/>
      <c r="B66" s="87" t="s">
        <v>673</v>
      </c>
      <c r="C66" s="87"/>
      <c r="D66" s="87"/>
      <c r="E66" s="87"/>
      <c r="F66" s="87"/>
      <c r="G66" s="87"/>
      <c r="H66" s="87"/>
      <c r="I66" s="87"/>
      <c r="J66" s="87"/>
      <c r="K66" s="87"/>
      <c r="L66" s="87"/>
      <c r="M66" s="87"/>
      <c r="N66" s="87"/>
      <c r="O66" s="87"/>
      <c r="P66" s="87"/>
      <c r="Q66" s="87"/>
      <c r="R66" s="87"/>
    </row>
    <row r="67" spans="1:18">
      <c r="A67" s="12"/>
      <c r="B67" s="89" t="s">
        <v>674</v>
      </c>
      <c r="C67" s="89"/>
      <c r="D67" s="89"/>
      <c r="E67" s="89"/>
      <c r="F67" s="89"/>
      <c r="G67" s="89"/>
      <c r="H67" s="89"/>
      <c r="I67" s="89"/>
      <c r="J67" s="89"/>
      <c r="K67" s="89"/>
      <c r="L67" s="89"/>
      <c r="M67" s="89"/>
      <c r="N67" s="89"/>
      <c r="O67" s="89"/>
      <c r="P67" s="89"/>
      <c r="Q67" s="89"/>
      <c r="R67" s="89"/>
    </row>
    <row r="68" spans="1:18" ht="38.25" customHeight="1">
      <c r="A68" s="12"/>
      <c r="B68" s="87" t="s">
        <v>675</v>
      </c>
      <c r="C68" s="87"/>
      <c r="D68" s="87"/>
      <c r="E68" s="87"/>
      <c r="F68" s="87"/>
      <c r="G68" s="87"/>
      <c r="H68" s="87"/>
      <c r="I68" s="87"/>
      <c r="J68" s="87"/>
      <c r="K68" s="87"/>
      <c r="L68" s="87"/>
      <c r="M68" s="87"/>
      <c r="N68" s="87"/>
      <c r="O68" s="87"/>
      <c r="P68" s="87"/>
      <c r="Q68" s="87"/>
      <c r="R68" s="87"/>
    </row>
    <row r="69" spans="1:18" ht="51" customHeight="1">
      <c r="A69" s="12"/>
      <c r="B69" s="87" t="s">
        <v>676</v>
      </c>
      <c r="C69" s="87"/>
      <c r="D69" s="87"/>
      <c r="E69" s="87"/>
      <c r="F69" s="87"/>
      <c r="G69" s="87"/>
      <c r="H69" s="87"/>
      <c r="I69" s="87"/>
      <c r="J69" s="87"/>
      <c r="K69" s="87"/>
      <c r="L69" s="87"/>
      <c r="M69" s="87"/>
      <c r="N69" s="87"/>
      <c r="O69" s="87"/>
      <c r="P69" s="87"/>
      <c r="Q69" s="87"/>
      <c r="R69" s="87"/>
    </row>
    <row r="70" spans="1:18">
      <c r="A70" s="12"/>
      <c r="B70" s="33"/>
      <c r="C70" s="33"/>
      <c r="D70" s="33"/>
      <c r="E70" s="33"/>
      <c r="F70" s="33"/>
      <c r="G70" s="33"/>
      <c r="H70" s="33"/>
      <c r="I70" s="33"/>
      <c r="J70" s="33"/>
      <c r="K70" s="33"/>
      <c r="L70" s="33"/>
      <c r="M70" s="33"/>
      <c r="N70" s="33"/>
      <c r="O70" s="33"/>
      <c r="P70" s="33"/>
      <c r="Q70" s="33"/>
      <c r="R70" s="33"/>
    </row>
    <row r="71" spans="1:18">
      <c r="A71" s="12"/>
      <c r="B71" s="14"/>
      <c r="C71" s="14"/>
      <c r="D71" s="14"/>
      <c r="E71" s="14"/>
      <c r="F71" s="14"/>
      <c r="G71" s="14"/>
      <c r="H71" s="14"/>
      <c r="I71" s="14"/>
      <c r="J71" s="14"/>
      <c r="K71" s="14"/>
      <c r="L71" s="14"/>
      <c r="M71" s="14"/>
      <c r="N71" s="14"/>
      <c r="O71" s="14"/>
      <c r="P71" s="14"/>
      <c r="Q71" s="14"/>
      <c r="R71" s="14"/>
    </row>
    <row r="72" spans="1:18" ht="15.75" thickBot="1">
      <c r="A72" s="12"/>
      <c r="B72" s="105" t="s">
        <v>353</v>
      </c>
      <c r="C72" s="22"/>
      <c r="D72" s="38" t="s">
        <v>671</v>
      </c>
      <c r="E72" s="38"/>
      <c r="F72" s="38"/>
      <c r="G72" s="38"/>
      <c r="H72" s="38"/>
      <c r="I72" s="38"/>
      <c r="J72" s="38"/>
      <c r="K72" s="22"/>
      <c r="L72" s="38" t="s">
        <v>674</v>
      </c>
      <c r="M72" s="38"/>
      <c r="N72" s="38"/>
      <c r="O72" s="38"/>
      <c r="P72" s="38"/>
      <c r="Q72" s="38"/>
      <c r="R72" s="38"/>
    </row>
    <row r="73" spans="1:18">
      <c r="A73" s="12"/>
      <c r="B73" s="34" t="s">
        <v>677</v>
      </c>
      <c r="C73" s="36"/>
      <c r="D73" s="94" t="s">
        <v>249</v>
      </c>
      <c r="E73" s="94"/>
      <c r="F73" s="94"/>
      <c r="G73" s="95"/>
      <c r="H73" s="94" t="s">
        <v>250</v>
      </c>
      <c r="I73" s="94"/>
      <c r="J73" s="94"/>
      <c r="K73" s="36"/>
      <c r="L73" s="94" t="s">
        <v>249</v>
      </c>
      <c r="M73" s="94"/>
      <c r="N73" s="94"/>
      <c r="O73" s="95"/>
      <c r="P73" s="94" t="s">
        <v>250</v>
      </c>
      <c r="Q73" s="94"/>
      <c r="R73" s="94"/>
    </row>
    <row r="74" spans="1:18" ht="15.75" thickBot="1">
      <c r="A74" s="12"/>
      <c r="B74" s="35"/>
      <c r="C74" s="36"/>
      <c r="D74" s="38">
        <v>2014</v>
      </c>
      <c r="E74" s="38"/>
      <c r="F74" s="38"/>
      <c r="G74" s="36"/>
      <c r="H74" s="38">
        <v>2013</v>
      </c>
      <c r="I74" s="38"/>
      <c r="J74" s="38"/>
      <c r="K74" s="36"/>
      <c r="L74" s="38">
        <v>2014</v>
      </c>
      <c r="M74" s="38"/>
      <c r="N74" s="38"/>
      <c r="O74" s="36"/>
      <c r="P74" s="38">
        <v>2013</v>
      </c>
      <c r="Q74" s="38"/>
      <c r="R74" s="38"/>
    </row>
    <row r="75" spans="1:18">
      <c r="A75" s="12"/>
      <c r="B75" s="40" t="s">
        <v>678</v>
      </c>
      <c r="C75" s="41"/>
      <c r="D75" s="43" t="s">
        <v>252</v>
      </c>
      <c r="E75" s="71">
        <v>2000</v>
      </c>
      <c r="F75" s="46"/>
      <c r="G75" s="41"/>
      <c r="H75" s="48" t="s">
        <v>252</v>
      </c>
      <c r="I75" s="75">
        <v>2000</v>
      </c>
      <c r="J75" s="46"/>
      <c r="K75" s="41"/>
      <c r="L75" s="43" t="s">
        <v>252</v>
      </c>
      <c r="M75" s="71">
        <v>1600</v>
      </c>
      <c r="N75" s="46"/>
      <c r="O75" s="41"/>
      <c r="P75" s="48" t="s">
        <v>252</v>
      </c>
      <c r="Q75" s="75">
        <v>1600</v>
      </c>
      <c r="R75" s="46"/>
    </row>
    <row r="76" spans="1:18">
      <c r="A76" s="12"/>
      <c r="B76" s="39"/>
      <c r="C76" s="41"/>
      <c r="D76" s="70"/>
      <c r="E76" s="72"/>
      <c r="F76" s="73"/>
      <c r="G76" s="41"/>
      <c r="H76" s="74"/>
      <c r="I76" s="76"/>
      <c r="J76" s="73"/>
      <c r="K76" s="41"/>
      <c r="L76" s="70"/>
      <c r="M76" s="72"/>
      <c r="N76" s="73"/>
      <c r="O76" s="41"/>
      <c r="P76" s="74"/>
      <c r="Q76" s="76"/>
      <c r="R76" s="73"/>
    </row>
    <row r="77" spans="1:18" ht="25.5">
      <c r="A77" s="12"/>
      <c r="B77" s="21" t="s">
        <v>679</v>
      </c>
      <c r="C77" s="41"/>
      <c r="D77" s="42" t="s">
        <v>252</v>
      </c>
      <c r="E77" s="44">
        <v>613</v>
      </c>
      <c r="F77" s="41"/>
      <c r="G77" s="41"/>
      <c r="H77" s="47" t="s">
        <v>252</v>
      </c>
      <c r="I77" s="49">
        <v>613</v>
      </c>
      <c r="J77" s="41"/>
      <c r="K77" s="41"/>
      <c r="L77" s="42" t="s">
        <v>252</v>
      </c>
      <c r="M77" s="44">
        <v>466</v>
      </c>
      <c r="N77" s="41"/>
      <c r="O77" s="41"/>
      <c r="P77" s="47" t="s">
        <v>252</v>
      </c>
      <c r="Q77" s="49">
        <v>466</v>
      </c>
      <c r="R77" s="41"/>
    </row>
    <row r="78" spans="1:18">
      <c r="A78" s="12"/>
      <c r="B78" s="21" t="s">
        <v>680</v>
      </c>
      <c r="C78" s="41"/>
      <c r="D78" s="42"/>
      <c r="E78" s="44"/>
      <c r="F78" s="41"/>
      <c r="G78" s="41"/>
      <c r="H78" s="47"/>
      <c r="I78" s="49"/>
      <c r="J78" s="41"/>
      <c r="K78" s="41"/>
      <c r="L78" s="42"/>
      <c r="M78" s="44"/>
      <c r="N78" s="41"/>
      <c r="O78" s="41"/>
      <c r="P78" s="47"/>
      <c r="Q78" s="49"/>
      <c r="R78" s="41"/>
    </row>
    <row r="79" spans="1:18">
      <c r="A79" s="12"/>
      <c r="B79" s="39" t="s">
        <v>681</v>
      </c>
      <c r="C79" s="41"/>
      <c r="D79" s="42" t="s">
        <v>252</v>
      </c>
      <c r="E79" s="44">
        <v>912</v>
      </c>
      <c r="F79" s="41"/>
      <c r="G79" s="41"/>
      <c r="H79" s="47" t="s">
        <v>252</v>
      </c>
      <c r="I79" s="49">
        <v>925</v>
      </c>
      <c r="J79" s="41"/>
      <c r="K79" s="41"/>
      <c r="L79" s="42" t="s">
        <v>252</v>
      </c>
      <c r="M79" s="44">
        <v>640</v>
      </c>
      <c r="N79" s="41"/>
      <c r="O79" s="41"/>
      <c r="P79" s="47" t="s">
        <v>252</v>
      </c>
      <c r="Q79" s="49">
        <v>654</v>
      </c>
      <c r="R79" s="41"/>
    </row>
    <row r="80" spans="1:18">
      <c r="A80" s="12"/>
      <c r="B80" s="39"/>
      <c r="C80" s="41"/>
      <c r="D80" s="42"/>
      <c r="E80" s="44"/>
      <c r="F80" s="41"/>
      <c r="G80" s="41"/>
      <c r="H80" s="47"/>
      <c r="I80" s="49"/>
      <c r="J80" s="41"/>
      <c r="K80" s="41"/>
      <c r="L80" s="42"/>
      <c r="M80" s="44"/>
      <c r="N80" s="41"/>
      <c r="O80" s="41"/>
      <c r="P80" s="47"/>
      <c r="Q80" s="49"/>
      <c r="R80" s="41"/>
    </row>
    <row r="81" spans="1:18">
      <c r="A81" s="12"/>
      <c r="B81" s="39" t="s">
        <v>682</v>
      </c>
      <c r="C81" s="41"/>
      <c r="D81" s="42" t="s">
        <v>252</v>
      </c>
      <c r="E81" s="51">
        <v>1088</v>
      </c>
      <c r="F81" s="41"/>
      <c r="G81" s="41"/>
      <c r="H81" s="47" t="s">
        <v>252</v>
      </c>
      <c r="I81" s="52">
        <v>1075</v>
      </c>
      <c r="J81" s="41"/>
      <c r="K81" s="41"/>
      <c r="L81" s="42" t="s">
        <v>252</v>
      </c>
      <c r="M81" s="44">
        <v>960</v>
      </c>
      <c r="N81" s="41"/>
      <c r="O81" s="41"/>
      <c r="P81" s="47" t="s">
        <v>252</v>
      </c>
      <c r="Q81" s="49">
        <v>946</v>
      </c>
      <c r="R81" s="41"/>
    </row>
    <row r="82" spans="1:18">
      <c r="A82" s="12"/>
      <c r="B82" s="39"/>
      <c r="C82" s="41"/>
      <c r="D82" s="42"/>
      <c r="E82" s="51"/>
      <c r="F82" s="41"/>
      <c r="G82" s="41"/>
      <c r="H82" s="47"/>
      <c r="I82" s="52"/>
      <c r="J82" s="41"/>
      <c r="K82" s="41"/>
      <c r="L82" s="42"/>
      <c r="M82" s="44"/>
      <c r="N82" s="41"/>
      <c r="O82" s="41"/>
      <c r="P82" s="47"/>
      <c r="Q82" s="49"/>
      <c r="R82" s="41"/>
    </row>
    <row r="83" spans="1:18">
      <c r="A83" s="12"/>
      <c r="B83" s="97" t="s">
        <v>683</v>
      </c>
      <c r="C83" s="41"/>
      <c r="D83" s="44">
        <v>46.06</v>
      </c>
      <c r="E83" s="44"/>
      <c r="F83" s="41"/>
      <c r="G83" s="41"/>
      <c r="H83" s="49">
        <v>45.57</v>
      </c>
      <c r="I83" s="49"/>
      <c r="J83" s="41"/>
      <c r="K83" s="41"/>
      <c r="L83" s="44">
        <v>34.950000000000003</v>
      </c>
      <c r="M83" s="44"/>
      <c r="N83" s="41"/>
      <c r="O83" s="41"/>
      <c r="P83" s="49">
        <v>34.6</v>
      </c>
      <c r="Q83" s="49"/>
      <c r="R83" s="41"/>
    </row>
    <row r="84" spans="1:18">
      <c r="A84" s="12"/>
      <c r="B84" s="97"/>
      <c r="C84" s="41"/>
      <c r="D84" s="44"/>
      <c r="E84" s="44"/>
      <c r="F84" s="41"/>
      <c r="G84" s="41"/>
      <c r="H84" s="49"/>
      <c r="I84" s="49"/>
      <c r="J84" s="41"/>
      <c r="K84" s="41"/>
      <c r="L84" s="44"/>
      <c r="M84" s="44"/>
      <c r="N84" s="41"/>
      <c r="O84" s="41"/>
      <c r="P84" s="49"/>
      <c r="Q84" s="49"/>
      <c r="R84" s="41"/>
    </row>
    <row r="85" spans="1:18">
      <c r="A85" s="12"/>
      <c r="B85" s="97" t="s">
        <v>684</v>
      </c>
      <c r="C85" s="41"/>
      <c r="D85" s="42" t="s">
        <v>252</v>
      </c>
      <c r="E85" s="44">
        <v>21.71</v>
      </c>
      <c r="F85" s="41"/>
      <c r="G85" s="41"/>
      <c r="H85" s="47" t="s">
        <v>252</v>
      </c>
      <c r="I85" s="49">
        <v>21.94</v>
      </c>
      <c r="J85" s="41"/>
      <c r="K85" s="41"/>
      <c r="L85" s="42" t="s">
        <v>252</v>
      </c>
      <c r="M85" s="44">
        <v>28.61</v>
      </c>
      <c r="N85" s="41"/>
      <c r="O85" s="41"/>
      <c r="P85" s="47" t="s">
        <v>252</v>
      </c>
      <c r="Q85" s="49">
        <v>28.9</v>
      </c>
      <c r="R85" s="41"/>
    </row>
    <row r="86" spans="1:18">
      <c r="A86" s="12"/>
      <c r="B86" s="97"/>
      <c r="C86" s="41"/>
      <c r="D86" s="42"/>
      <c r="E86" s="44"/>
      <c r="F86" s="41"/>
      <c r="G86" s="41"/>
      <c r="H86" s="47"/>
      <c r="I86" s="49"/>
      <c r="J86" s="41"/>
      <c r="K86" s="41"/>
      <c r="L86" s="42"/>
      <c r="M86" s="44"/>
      <c r="N86" s="41"/>
      <c r="O86" s="41"/>
      <c r="P86" s="47"/>
      <c r="Q86" s="49"/>
      <c r="R86" s="41"/>
    </row>
    <row r="87" spans="1:18">
      <c r="A87" s="12"/>
      <c r="B87" s="87" t="s">
        <v>685</v>
      </c>
      <c r="C87" s="87"/>
      <c r="D87" s="87"/>
      <c r="E87" s="87"/>
      <c r="F87" s="87"/>
      <c r="G87" s="87"/>
      <c r="H87" s="87"/>
      <c r="I87" s="87"/>
      <c r="J87" s="87"/>
      <c r="K87" s="87"/>
      <c r="L87" s="87"/>
      <c r="M87" s="87"/>
      <c r="N87" s="87"/>
      <c r="O87" s="87"/>
      <c r="P87" s="87"/>
      <c r="Q87" s="87"/>
      <c r="R87" s="87"/>
    </row>
    <row r="88" spans="1:18" ht="25.5" customHeight="1">
      <c r="A88" s="12"/>
      <c r="B88" s="87" t="s">
        <v>686</v>
      </c>
      <c r="C88" s="87"/>
      <c r="D88" s="87"/>
      <c r="E88" s="87"/>
      <c r="F88" s="87"/>
      <c r="G88" s="87"/>
      <c r="H88" s="87"/>
      <c r="I88" s="87"/>
      <c r="J88" s="87"/>
      <c r="K88" s="87"/>
      <c r="L88" s="87"/>
      <c r="M88" s="87"/>
      <c r="N88" s="87"/>
      <c r="O88" s="87"/>
      <c r="P88" s="87"/>
      <c r="Q88" s="87"/>
      <c r="R88" s="87"/>
    </row>
    <row r="89" spans="1:18" ht="38.25" customHeight="1">
      <c r="A89" s="12"/>
      <c r="B89" s="87" t="s">
        <v>687</v>
      </c>
      <c r="C89" s="87"/>
      <c r="D89" s="87"/>
      <c r="E89" s="87"/>
      <c r="F89" s="87"/>
      <c r="G89" s="87"/>
      <c r="H89" s="87"/>
      <c r="I89" s="87"/>
      <c r="J89" s="87"/>
      <c r="K89" s="87"/>
      <c r="L89" s="87"/>
      <c r="M89" s="87"/>
      <c r="N89" s="87"/>
      <c r="O89" s="87"/>
      <c r="P89" s="87"/>
      <c r="Q89" s="87"/>
      <c r="R89" s="87"/>
    </row>
    <row r="90" spans="1:18">
      <c r="A90" s="12"/>
      <c r="B90" s="84"/>
      <c r="C90" s="84"/>
      <c r="D90" s="84"/>
      <c r="E90" s="84"/>
      <c r="F90" s="84"/>
      <c r="G90" s="84"/>
      <c r="H90" s="84"/>
      <c r="I90" s="84"/>
      <c r="J90" s="84"/>
      <c r="K90" s="84"/>
      <c r="L90" s="84"/>
      <c r="M90" s="84"/>
      <c r="N90" s="84"/>
      <c r="O90" s="84"/>
      <c r="P90" s="84"/>
      <c r="Q90" s="84"/>
      <c r="R90" s="84"/>
    </row>
    <row r="91" spans="1:18">
      <c r="A91" s="12"/>
      <c r="B91" s="88" t="s">
        <v>688</v>
      </c>
      <c r="C91" s="88"/>
      <c r="D91" s="88"/>
      <c r="E91" s="88"/>
      <c r="F91" s="88"/>
      <c r="G91" s="88"/>
      <c r="H91" s="88"/>
      <c r="I91" s="88"/>
      <c r="J91" s="88"/>
      <c r="K91" s="88"/>
      <c r="L91" s="88"/>
      <c r="M91" s="88"/>
      <c r="N91" s="88"/>
      <c r="O91" s="88"/>
      <c r="P91" s="88"/>
      <c r="Q91" s="88"/>
      <c r="R91" s="88"/>
    </row>
    <row r="92" spans="1:18">
      <c r="A92" s="12"/>
      <c r="B92" s="87" t="s">
        <v>689</v>
      </c>
      <c r="C92" s="87"/>
      <c r="D92" s="87"/>
      <c r="E92" s="87"/>
      <c r="F92" s="87"/>
      <c r="G92" s="87"/>
      <c r="H92" s="87"/>
      <c r="I92" s="87"/>
      <c r="J92" s="87"/>
      <c r="K92" s="87"/>
      <c r="L92" s="87"/>
      <c r="M92" s="87"/>
      <c r="N92" s="87"/>
      <c r="O92" s="87"/>
      <c r="P92" s="87"/>
      <c r="Q92" s="87"/>
      <c r="R92" s="87"/>
    </row>
    <row r="93" spans="1:18">
      <c r="A93" s="12"/>
      <c r="B93" s="33"/>
      <c r="C93" s="33"/>
      <c r="D93" s="33"/>
      <c r="E93" s="33"/>
      <c r="F93" s="33"/>
    </row>
    <row r="94" spans="1:18">
      <c r="A94" s="12"/>
      <c r="B94" s="14"/>
      <c r="C94" s="14"/>
      <c r="D94" s="14"/>
      <c r="E94" s="14"/>
      <c r="F94" s="14"/>
    </row>
    <row r="95" spans="1:18" ht="15.75" thickBot="1">
      <c r="A95" s="12"/>
      <c r="B95" s="91" t="s">
        <v>248</v>
      </c>
      <c r="C95" s="22"/>
      <c r="D95" s="138"/>
      <c r="E95" s="138"/>
      <c r="F95" s="138"/>
    </row>
    <row r="96" spans="1:18">
      <c r="A96" s="12"/>
      <c r="B96" s="40">
        <v>2015</v>
      </c>
      <c r="C96" s="41"/>
      <c r="D96" s="43" t="s">
        <v>252</v>
      </c>
      <c r="E96" s="45" t="s">
        <v>314</v>
      </c>
      <c r="F96" s="46"/>
    </row>
    <row r="97" spans="1:18">
      <c r="A97" s="12"/>
      <c r="B97" s="39"/>
      <c r="C97" s="41"/>
      <c r="D97" s="42"/>
      <c r="E97" s="44"/>
      <c r="F97" s="41"/>
    </row>
    <row r="98" spans="1:18">
      <c r="A98" s="12"/>
      <c r="B98" s="39">
        <v>2016</v>
      </c>
      <c r="C98" s="41"/>
      <c r="D98" s="51">
        <v>1500</v>
      </c>
      <c r="E98" s="51"/>
      <c r="F98" s="41"/>
    </row>
    <row r="99" spans="1:18">
      <c r="A99" s="12"/>
      <c r="B99" s="39"/>
      <c r="C99" s="41"/>
      <c r="D99" s="51"/>
      <c r="E99" s="51"/>
      <c r="F99" s="41"/>
    </row>
    <row r="100" spans="1:18">
      <c r="A100" s="12"/>
      <c r="B100" s="39">
        <v>2017</v>
      </c>
      <c r="C100" s="41"/>
      <c r="D100" s="51">
        <v>3000</v>
      </c>
      <c r="E100" s="51"/>
      <c r="F100" s="41"/>
    </row>
    <row r="101" spans="1:18">
      <c r="A101" s="12"/>
      <c r="B101" s="39"/>
      <c r="C101" s="41"/>
      <c r="D101" s="51"/>
      <c r="E101" s="51"/>
      <c r="F101" s="41"/>
    </row>
    <row r="102" spans="1:18">
      <c r="A102" s="12"/>
      <c r="B102" s="39">
        <v>2018</v>
      </c>
      <c r="C102" s="41"/>
      <c r="D102" s="44" t="s">
        <v>314</v>
      </c>
      <c r="E102" s="44"/>
      <c r="F102" s="41"/>
    </row>
    <row r="103" spans="1:18">
      <c r="A103" s="12"/>
      <c r="B103" s="39"/>
      <c r="C103" s="41"/>
      <c r="D103" s="44"/>
      <c r="E103" s="44"/>
      <c r="F103" s="41"/>
    </row>
    <row r="104" spans="1:18">
      <c r="A104" s="12"/>
      <c r="B104" s="39">
        <v>2019</v>
      </c>
      <c r="C104" s="41"/>
      <c r="D104" s="44" t="s">
        <v>314</v>
      </c>
      <c r="E104" s="44"/>
      <c r="F104" s="41"/>
    </row>
    <row r="105" spans="1:18">
      <c r="A105" s="12"/>
      <c r="B105" s="39"/>
      <c r="C105" s="41"/>
      <c r="D105" s="44"/>
      <c r="E105" s="44"/>
      <c r="F105" s="41"/>
    </row>
    <row r="106" spans="1:18">
      <c r="A106" s="12"/>
      <c r="B106" s="39" t="s">
        <v>690</v>
      </c>
      <c r="C106" s="41"/>
      <c r="D106" s="51">
        <v>10275</v>
      </c>
      <c r="E106" s="51"/>
      <c r="F106" s="41"/>
    </row>
    <row r="107" spans="1:18" ht="15.75" thickBot="1">
      <c r="A107" s="12"/>
      <c r="B107" s="39"/>
      <c r="C107" s="41"/>
      <c r="D107" s="53"/>
      <c r="E107" s="53"/>
      <c r="F107" s="54"/>
    </row>
    <row r="108" spans="1:18">
      <c r="A108" s="12"/>
      <c r="B108" s="56" t="s">
        <v>161</v>
      </c>
      <c r="C108" s="41"/>
      <c r="D108" s="57" t="s">
        <v>252</v>
      </c>
      <c r="E108" s="59">
        <v>14775</v>
      </c>
      <c r="F108" s="46"/>
    </row>
    <row r="109" spans="1:18" ht="15.75" thickBot="1">
      <c r="A109" s="12"/>
      <c r="B109" s="56"/>
      <c r="C109" s="41"/>
      <c r="D109" s="58"/>
      <c r="E109" s="60"/>
      <c r="F109" s="61"/>
    </row>
    <row r="110" spans="1:18" ht="25.5" customHeight="1" thickTop="1">
      <c r="A110" s="12"/>
      <c r="B110" s="87" t="s">
        <v>691</v>
      </c>
      <c r="C110" s="87"/>
      <c r="D110" s="87"/>
      <c r="E110" s="87"/>
      <c r="F110" s="87"/>
      <c r="G110" s="87"/>
      <c r="H110" s="87"/>
      <c r="I110" s="87"/>
      <c r="J110" s="87"/>
      <c r="K110" s="87"/>
      <c r="L110" s="87"/>
      <c r="M110" s="87"/>
      <c r="N110" s="87"/>
      <c r="O110" s="87"/>
      <c r="P110" s="87"/>
      <c r="Q110" s="87"/>
      <c r="R110" s="87"/>
    </row>
  </sheetData>
  <mergeCells count="326">
    <mergeCell ref="B92:R92"/>
    <mergeCell ref="B110:R110"/>
    <mergeCell ref="B69:R69"/>
    <mergeCell ref="B87:R87"/>
    <mergeCell ref="B88:R88"/>
    <mergeCell ref="B89:R89"/>
    <mergeCell ref="B90:R90"/>
    <mergeCell ref="B91:R91"/>
    <mergeCell ref="B63:R63"/>
    <mergeCell ref="B64:R64"/>
    <mergeCell ref="B65:R65"/>
    <mergeCell ref="B66:R66"/>
    <mergeCell ref="B67:R67"/>
    <mergeCell ref="B68:R68"/>
    <mergeCell ref="B23:R23"/>
    <mergeCell ref="B52:R52"/>
    <mergeCell ref="B53:R53"/>
    <mergeCell ref="B54:R54"/>
    <mergeCell ref="B55:R55"/>
    <mergeCell ref="B56:R56"/>
    <mergeCell ref="A1:A2"/>
    <mergeCell ref="B1:R1"/>
    <mergeCell ref="B2:R2"/>
    <mergeCell ref="B3:R3"/>
    <mergeCell ref="A4:A110"/>
    <mergeCell ref="B4:R4"/>
    <mergeCell ref="B5:R5"/>
    <mergeCell ref="B6:R6"/>
    <mergeCell ref="B21:R21"/>
    <mergeCell ref="B22:R22"/>
    <mergeCell ref="B106:B107"/>
    <mergeCell ref="C106:C107"/>
    <mergeCell ref="D106:E107"/>
    <mergeCell ref="F106:F107"/>
    <mergeCell ref="B108:B109"/>
    <mergeCell ref="C108:C109"/>
    <mergeCell ref="D108:D109"/>
    <mergeCell ref="E108:E109"/>
    <mergeCell ref="F108:F109"/>
    <mergeCell ref="B102:B103"/>
    <mergeCell ref="C102:C103"/>
    <mergeCell ref="D102:E103"/>
    <mergeCell ref="F102:F103"/>
    <mergeCell ref="B104:B105"/>
    <mergeCell ref="C104:C105"/>
    <mergeCell ref="D104:E105"/>
    <mergeCell ref="F104:F105"/>
    <mergeCell ref="B98:B99"/>
    <mergeCell ref="C98:C99"/>
    <mergeCell ref="D98:E99"/>
    <mergeCell ref="F98:F99"/>
    <mergeCell ref="B100:B101"/>
    <mergeCell ref="C100:C101"/>
    <mergeCell ref="D100:E101"/>
    <mergeCell ref="F100:F101"/>
    <mergeCell ref="P85:P86"/>
    <mergeCell ref="Q85:Q86"/>
    <mergeCell ref="R85:R86"/>
    <mergeCell ref="B93:F93"/>
    <mergeCell ref="D95:F95"/>
    <mergeCell ref="B96:B97"/>
    <mergeCell ref="C96:C97"/>
    <mergeCell ref="D96:D97"/>
    <mergeCell ref="E96:E97"/>
    <mergeCell ref="F96:F97"/>
    <mergeCell ref="J85:J86"/>
    <mergeCell ref="K85:K86"/>
    <mergeCell ref="L85:L86"/>
    <mergeCell ref="M85:M86"/>
    <mergeCell ref="N85:N86"/>
    <mergeCell ref="O85:O86"/>
    <mergeCell ref="P83:Q84"/>
    <mergeCell ref="R83:R84"/>
    <mergeCell ref="B85:B86"/>
    <mergeCell ref="C85:C86"/>
    <mergeCell ref="D85:D86"/>
    <mergeCell ref="E85:E86"/>
    <mergeCell ref="F85:F86"/>
    <mergeCell ref="G85:G86"/>
    <mergeCell ref="H85:H86"/>
    <mergeCell ref="I85:I86"/>
    <mergeCell ref="H83:I84"/>
    <mergeCell ref="J83:J84"/>
    <mergeCell ref="K83:K84"/>
    <mergeCell ref="L83:M84"/>
    <mergeCell ref="N83:N84"/>
    <mergeCell ref="O83:O84"/>
    <mergeCell ref="N81:N82"/>
    <mergeCell ref="O81:O82"/>
    <mergeCell ref="P81:P82"/>
    <mergeCell ref="Q81:Q82"/>
    <mergeCell ref="R81:R82"/>
    <mergeCell ref="B83:B84"/>
    <mergeCell ref="C83:C84"/>
    <mergeCell ref="D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M79:M80"/>
    <mergeCell ref="N79:N80"/>
    <mergeCell ref="O79:O80"/>
    <mergeCell ref="P79:P80"/>
    <mergeCell ref="Q79:Q80"/>
    <mergeCell ref="R79:R80"/>
    <mergeCell ref="G79:G80"/>
    <mergeCell ref="H79:H80"/>
    <mergeCell ref="I79:I80"/>
    <mergeCell ref="J79:J80"/>
    <mergeCell ref="K79:K80"/>
    <mergeCell ref="L79:L80"/>
    <mergeCell ref="N77:N78"/>
    <mergeCell ref="O77:O78"/>
    <mergeCell ref="P77:P78"/>
    <mergeCell ref="Q77:Q78"/>
    <mergeCell ref="R77:R78"/>
    <mergeCell ref="B79:B80"/>
    <mergeCell ref="C79:C80"/>
    <mergeCell ref="D79:D80"/>
    <mergeCell ref="E79:E80"/>
    <mergeCell ref="F79:F80"/>
    <mergeCell ref="H77:H78"/>
    <mergeCell ref="I77:I78"/>
    <mergeCell ref="J77:J78"/>
    <mergeCell ref="K77:K78"/>
    <mergeCell ref="L77:L78"/>
    <mergeCell ref="M77:M78"/>
    <mergeCell ref="N75:N76"/>
    <mergeCell ref="O75:O76"/>
    <mergeCell ref="P75:P76"/>
    <mergeCell ref="Q75:Q76"/>
    <mergeCell ref="R75:R76"/>
    <mergeCell ref="C77:C78"/>
    <mergeCell ref="D77:D78"/>
    <mergeCell ref="E77:E78"/>
    <mergeCell ref="F77:F78"/>
    <mergeCell ref="G77:G78"/>
    <mergeCell ref="H75:H76"/>
    <mergeCell ref="I75:I76"/>
    <mergeCell ref="J75:J76"/>
    <mergeCell ref="K75:K76"/>
    <mergeCell ref="L75:L76"/>
    <mergeCell ref="M75:M76"/>
    <mergeCell ref="B75:B76"/>
    <mergeCell ref="C75:C76"/>
    <mergeCell ref="D75:D76"/>
    <mergeCell ref="E75:E76"/>
    <mergeCell ref="F75:F76"/>
    <mergeCell ref="G75:G76"/>
    <mergeCell ref="H74:J74"/>
    <mergeCell ref="K73:K74"/>
    <mergeCell ref="L73:N73"/>
    <mergeCell ref="L74:N74"/>
    <mergeCell ref="O73:O74"/>
    <mergeCell ref="P73:R73"/>
    <mergeCell ref="P74:R74"/>
    <mergeCell ref="G60:H60"/>
    <mergeCell ref="B70:R70"/>
    <mergeCell ref="D72:J72"/>
    <mergeCell ref="L72:R72"/>
    <mergeCell ref="B73:B74"/>
    <mergeCell ref="C73:C74"/>
    <mergeCell ref="D73:F73"/>
    <mergeCell ref="D74:F74"/>
    <mergeCell ref="G73:G74"/>
    <mergeCell ref="H73:J73"/>
    <mergeCell ref="H50:H51"/>
    <mergeCell ref="I50:I51"/>
    <mergeCell ref="J50:J51"/>
    <mergeCell ref="B57:H57"/>
    <mergeCell ref="B59:B60"/>
    <mergeCell ref="C59:C60"/>
    <mergeCell ref="D59:E59"/>
    <mergeCell ref="D60:E60"/>
    <mergeCell ref="F59:F60"/>
    <mergeCell ref="G59:H59"/>
    <mergeCell ref="B50:B51"/>
    <mergeCell ref="C50:C51"/>
    <mergeCell ref="D50:D51"/>
    <mergeCell ref="E50:E51"/>
    <mergeCell ref="F50:F51"/>
    <mergeCell ref="G50:G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H27:J27"/>
    <mergeCell ref="B28:B29"/>
    <mergeCell ref="C28:C29"/>
    <mergeCell ref="D28:D29"/>
    <mergeCell ref="E28:E29"/>
    <mergeCell ref="F28:F29"/>
    <mergeCell ref="G28:G29"/>
    <mergeCell ref="H28:H29"/>
    <mergeCell ref="I28:I29"/>
    <mergeCell ref="J28:J29"/>
    <mergeCell ref="H19:H20"/>
    <mergeCell ref="I19:I20"/>
    <mergeCell ref="J19:J20"/>
    <mergeCell ref="B24:J24"/>
    <mergeCell ref="B26:B27"/>
    <mergeCell ref="C26:C27"/>
    <mergeCell ref="D26:F26"/>
    <mergeCell ref="D27:F27"/>
    <mergeCell ref="G26:G27"/>
    <mergeCell ref="H26:J26"/>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7:J7"/>
    <mergeCell ref="B9:B10"/>
    <mergeCell ref="C9:C10"/>
    <mergeCell ref="D9:F9"/>
    <mergeCell ref="D10:F10"/>
    <mergeCell ref="G9:G10"/>
    <mergeCell ref="H9:J9"/>
    <mergeCell ref="H10:J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2"/>
  <sheetViews>
    <sheetView showGridLines="0" workbookViewId="0"/>
  </sheetViews>
  <sheetFormatPr defaultRowHeight="15"/>
  <cols>
    <col min="1" max="2" width="36.5703125" bestFit="1" customWidth="1"/>
    <col min="3" max="3" width="36.5703125" customWidth="1"/>
    <col min="4" max="4" width="23.140625" customWidth="1"/>
    <col min="5" max="5" width="32.28515625" customWidth="1"/>
    <col min="6" max="6" width="9" customWidth="1"/>
    <col min="7" max="7" width="23.140625" customWidth="1"/>
    <col min="8" max="8" width="15.7109375" customWidth="1"/>
    <col min="9" max="9" width="32.28515625" customWidth="1"/>
    <col min="10" max="10" width="23.140625" customWidth="1"/>
    <col min="11" max="11" width="15.7109375" customWidth="1"/>
    <col min="12" max="12" width="11.5703125" customWidth="1"/>
    <col min="13" max="13" width="35.5703125" customWidth="1"/>
    <col min="14" max="14" width="15.7109375" customWidth="1"/>
    <col min="15" max="15" width="36.5703125" customWidth="1"/>
    <col min="16" max="16" width="23.140625" customWidth="1"/>
    <col min="17" max="17" width="32.28515625" customWidth="1"/>
    <col min="18" max="18" width="9" customWidth="1"/>
    <col min="19" max="19" width="23.140625" customWidth="1"/>
    <col min="20" max="20" width="15.7109375" customWidth="1"/>
    <col min="21" max="21" width="32.28515625" customWidth="1"/>
    <col min="22" max="22" width="23.140625" customWidth="1"/>
    <col min="23" max="23" width="15.7109375" customWidth="1"/>
    <col min="24" max="24" width="11.5703125" customWidth="1"/>
    <col min="25" max="25" width="23.140625" customWidth="1"/>
    <col min="26" max="26" width="15.7109375" customWidth="1"/>
    <col min="27" max="27" width="36.5703125" customWidth="1"/>
    <col min="28" max="28" width="23.140625" customWidth="1"/>
    <col min="29" max="29" width="15.7109375" customWidth="1"/>
  </cols>
  <sheetData>
    <row r="1" spans="1:29" ht="15" customHeight="1">
      <c r="A1" s="9" t="s">
        <v>692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693</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row>
    <row r="4" spans="1:29">
      <c r="A4" s="12" t="s">
        <v>694</v>
      </c>
      <c r="B4" s="85" t="s">
        <v>695</v>
      </c>
      <c r="C4" s="85"/>
      <c r="D4" s="85"/>
      <c r="E4" s="85"/>
      <c r="F4" s="85"/>
      <c r="G4" s="85"/>
      <c r="H4" s="85"/>
      <c r="I4" s="85"/>
      <c r="J4" s="85"/>
      <c r="K4" s="85"/>
      <c r="L4" s="85"/>
      <c r="M4" s="85"/>
      <c r="N4" s="85"/>
      <c r="O4" s="85"/>
      <c r="P4" s="85"/>
      <c r="Q4" s="85"/>
      <c r="R4" s="85"/>
      <c r="S4" s="85"/>
      <c r="T4" s="85"/>
      <c r="U4" s="85"/>
      <c r="V4" s="85"/>
      <c r="W4" s="85"/>
      <c r="X4" s="85"/>
      <c r="Y4" s="85"/>
      <c r="Z4" s="85"/>
      <c r="AA4" s="85"/>
      <c r="AB4" s="85"/>
      <c r="AC4" s="85"/>
    </row>
    <row r="5" spans="1:29">
      <c r="A5" s="12"/>
      <c r="B5" s="86" t="s">
        <v>696</v>
      </c>
      <c r="C5" s="86"/>
      <c r="D5" s="86"/>
      <c r="E5" s="86"/>
      <c r="F5" s="86"/>
      <c r="G5" s="86"/>
      <c r="H5" s="86"/>
      <c r="I5" s="86"/>
      <c r="J5" s="86"/>
      <c r="K5" s="86"/>
      <c r="L5" s="86"/>
      <c r="M5" s="86"/>
      <c r="N5" s="86"/>
      <c r="O5" s="86"/>
      <c r="P5" s="86"/>
      <c r="Q5" s="86"/>
      <c r="R5" s="86"/>
      <c r="S5" s="86"/>
      <c r="T5" s="86"/>
      <c r="U5" s="86"/>
      <c r="V5" s="86"/>
      <c r="W5" s="86"/>
      <c r="X5" s="86"/>
      <c r="Y5" s="86"/>
      <c r="Z5" s="86"/>
      <c r="AA5" s="86"/>
      <c r="AB5" s="86"/>
      <c r="AC5" s="86"/>
    </row>
    <row r="6" spans="1:29" ht="25.5" customHeight="1">
      <c r="A6" s="12"/>
      <c r="B6" s="87" t="s">
        <v>697</v>
      </c>
      <c r="C6" s="87"/>
      <c r="D6" s="87"/>
      <c r="E6" s="87"/>
      <c r="F6" s="87"/>
      <c r="G6" s="87"/>
      <c r="H6" s="87"/>
      <c r="I6" s="87"/>
      <c r="J6" s="87"/>
      <c r="K6" s="87"/>
      <c r="L6" s="87"/>
      <c r="M6" s="87"/>
      <c r="N6" s="87"/>
      <c r="O6" s="87"/>
      <c r="P6" s="87"/>
      <c r="Q6" s="87"/>
      <c r="R6" s="87"/>
      <c r="S6" s="87"/>
      <c r="T6" s="87"/>
      <c r="U6" s="87"/>
      <c r="V6" s="87"/>
      <c r="W6" s="87"/>
      <c r="X6" s="87"/>
      <c r="Y6" s="87"/>
      <c r="Z6" s="87"/>
      <c r="AA6" s="87"/>
      <c r="AB6" s="87"/>
      <c r="AC6" s="87"/>
    </row>
    <row r="7" spans="1:29">
      <c r="A7" s="12"/>
      <c r="B7" s="87" t="s">
        <v>698</v>
      </c>
      <c r="C7" s="87"/>
      <c r="D7" s="87"/>
      <c r="E7" s="87"/>
      <c r="F7" s="87"/>
      <c r="G7" s="87"/>
      <c r="H7" s="87"/>
      <c r="I7" s="87"/>
      <c r="J7" s="87"/>
      <c r="K7" s="87"/>
      <c r="L7" s="87"/>
      <c r="M7" s="87"/>
      <c r="N7" s="87"/>
      <c r="O7" s="87"/>
      <c r="P7" s="87"/>
      <c r="Q7" s="87"/>
      <c r="R7" s="87"/>
      <c r="S7" s="87"/>
      <c r="T7" s="87"/>
      <c r="U7" s="87"/>
      <c r="V7" s="87"/>
      <c r="W7" s="87"/>
      <c r="X7" s="87"/>
      <c r="Y7" s="87"/>
      <c r="Z7" s="87"/>
      <c r="AA7" s="87"/>
      <c r="AB7" s="87"/>
      <c r="AC7" s="87"/>
    </row>
    <row r="8" spans="1:29">
      <c r="A8" s="12"/>
      <c r="B8" s="87" t="s">
        <v>699</v>
      </c>
      <c r="C8" s="87"/>
      <c r="D8" s="87"/>
      <c r="E8" s="87"/>
      <c r="F8" s="87"/>
      <c r="G8" s="87"/>
      <c r="H8" s="87"/>
      <c r="I8" s="87"/>
      <c r="J8" s="87"/>
      <c r="K8" s="87"/>
      <c r="L8" s="87"/>
      <c r="M8" s="87"/>
      <c r="N8" s="87"/>
      <c r="O8" s="87"/>
      <c r="P8" s="87"/>
      <c r="Q8" s="87"/>
      <c r="R8" s="87"/>
      <c r="S8" s="87"/>
      <c r="T8" s="87"/>
      <c r="U8" s="87"/>
      <c r="V8" s="87"/>
      <c r="W8" s="87"/>
      <c r="X8" s="87"/>
      <c r="Y8" s="87"/>
      <c r="Z8" s="87"/>
      <c r="AA8" s="87"/>
      <c r="AB8" s="87"/>
      <c r="AC8" s="87"/>
    </row>
    <row r="9" spans="1:29">
      <c r="A9" s="12"/>
      <c r="B9" s="86" t="s">
        <v>700</v>
      </c>
      <c r="C9" s="86"/>
      <c r="D9" s="86"/>
      <c r="E9" s="86"/>
      <c r="F9" s="86"/>
      <c r="G9" s="86"/>
      <c r="H9" s="86"/>
      <c r="I9" s="86"/>
      <c r="J9" s="86"/>
      <c r="K9" s="86"/>
      <c r="L9" s="86"/>
      <c r="M9" s="86"/>
      <c r="N9" s="86"/>
      <c r="O9" s="86"/>
      <c r="P9" s="86"/>
      <c r="Q9" s="86"/>
      <c r="R9" s="86"/>
      <c r="S9" s="86"/>
      <c r="T9" s="86"/>
      <c r="U9" s="86"/>
      <c r="V9" s="86"/>
      <c r="W9" s="86"/>
      <c r="X9" s="86"/>
      <c r="Y9" s="86"/>
      <c r="Z9" s="86"/>
      <c r="AA9" s="86"/>
      <c r="AB9" s="86"/>
      <c r="AC9" s="86"/>
    </row>
    <row r="10" spans="1:29" ht="25.5" customHeight="1">
      <c r="A10" s="12"/>
      <c r="B10" s="89" t="s">
        <v>701</v>
      </c>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row>
    <row r="11" spans="1:29">
      <c r="A11" s="12"/>
      <c r="B11" s="87" t="s">
        <v>702</v>
      </c>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row>
    <row r="12" spans="1:29">
      <c r="A12" s="12"/>
      <c r="B12" s="89" t="s">
        <v>703</v>
      </c>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row>
    <row r="13" spans="1:29">
      <c r="A13" s="12"/>
      <c r="B13" s="89" t="s">
        <v>704</v>
      </c>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row>
    <row r="14" spans="1:29">
      <c r="A14" s="12"/>
      <c r="B14" s="89" t="s">
        <v>705</v>
      </c>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row>
    <row r="15" spans="1:29">
      <c r="A15" s="12"/>
      <c r="B15" s="86" t="s">
        <v>706</v>
      </c>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row>
    <row r="16" spans="1:29">
      <c r="A16" s="12"/>
      <c r="B16" s="87" t="s">
        <v>707</v>
      </c>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row>
    <row r="17" spans="1:26">
      <c r="A17" s="12"/>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c r="A18" s="12"/>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12"/>
      <c r="B19" s="121" t="s">
        <v>353</v>
      </c>
      <c r="C19" s="36"/>
      <c r="D19" s="37" t="s">
        <v>708</v>
      </c>
      <c r="E19" s="37"/>
      <c r="F19" s="37"/>
      <c r="G19" s="37"/>
      <c r="H19" s="37"/>
      <c r="I19" s="37"/>
      <c r="J19" s="37"/>
      <c r="K19" s="36"/>
      <c r="L19" s="37" t="s">
        <v>709</v>
      </c>
      <c r="M19" s="37"/>
      <c r="N19" s="37"/>
      <c r="O19" s="37"/>
      <c r="P19" s="37"/>
      <c r="Q19" s="37"/>
      <c r="R19" s="37"/>
      <c r="S19" s="36"/>
      <c r="T19" s="37" t="s">
        <v>711</v>
      </c>
      <c r="U19" s="37"/>
      <c r="V19" s="37"/>
      <c r="W19" s="37"/>
      <c r="X19" s="37"/>
      <c r="Y19" s="37"/>
      <c r="Z19" s="37"/>
    </row>
    <row r="20" spans="1:26" ht="15.75" thickBot="1">
      <c r="A20" s="12"/>
      <c r="B20" s="121"/>
      <c r="C20" s="36"/>
      <c r="D20" s="38"/>
      <c r="E20" s="38"/>
      <c r="F20" s="38"/>
      <c r="G20" s="38"/>
      <c r="H20" s="38"/>
      <c r="I20" s="38"/>
      <c r="J20" s="38"/>
      <c r="K20" s="36"/>
      <c r="L20" s="38" t="s">
        <v>710</v>
      </c>
      <c r="M20" s="38"/>
      <c r="N20" s="38"/>
      <c r="O20" s="38"/>
      <c r="P20" s="38"/>
      <c r="Q20" s="38"/>
      <c r="R20" s="38"/>
      <c r="S20" s="36"/>
      <c r="T20" s="38" t="s">
        <v>712</v>
      </c>
      <c r="U20" s="38"/>
      <c r="V20" s="38"/>
      <c r="W20" s="38"/>
      <c r="X20" s="38"/>
      <c r="Y20" s="38"/>
      <c r="Z20" s="38"/>
    </row>
    <row r="21" spans="1:26" ht="15.75" thickBot="1">
      <c r="A21" s="12"/>
      <c r="B21" s="91" t="s">
        <v>248</v>
      </c>
      <c r="C21" s="22"/>
      <c r="D21" s="96">
        <v>2014</v>
      </c>
      <c r="E21" s="96"/>
      <c r="F21" s="96"/>
      <c r="G21" s="22"/>
      <c r="H21" s="96">
        <v>2013</v>
      </c>
      <c r="I21" s="96"/>
      <c r="J21" s="96"/>
      <c r="K21" s="22"/>
      <c r="L21" s="96">
        <v>2014</v>
      </c>
      <c r="M21" s="96"/>
      <c r="N21" s="96"/>
      <c r="O21" s="22"/>
      <c r="P21" s="96">
        <v>2013</v>
      </c>
      <c r="Q21" s="96"/>
      <c r="R21" s="96"/>
      <c r="S21" s="22"/>
      <c r="T21" s="96">
        <v>2014</v>
      </c>
      <c r="U21" s="96"/>
      <c r="V21" s="96"/>
      <c r="W21" s="22"/>
      <c r="X21" s="96">
        <v>2013</v>
      </c>
      <c r="Y21" s="96"/>
      <c r="Z21" s="96"/>
    </row>
    <row r="22" spans="1:26">
      <c r="A22" s="12"/>
      <c r="B22" s="132" t="s">
        <v>713</v>
      </c>
      <c r="C22" s="41"/>
      <c r="D22" s="57" t="s">
        <v>252</v>
      </c>
      <c r="E22" s="59">
        <v>1137</v>
      </c>
      <c r="F22" s="46"/>
      <c r="G22" s="41"/>
      <c r="H22" s="62" t="s">
        <v>252</v>
      </c>
      <c r="I22" s="64">
        <v>1742</v>
      </c>
      <c r="J22" s="46"/>
      <c r="K22" s="41"/>
      <c r="L22" s="57" t="s">
        <v>252</v>
      </c>
      <c r="M22" s="59">
        <v>1695</v>
      </c>
      <c r="N22" s="46"/>
      <c r="O22" s="41"/>
      <c r="P22" s="62" t="s">
        <v>252</v>
      </c>
      <c r="Q22" s="64">
        <v>1412</v>
      </c>
      <c r="R22" s="46"/>
      <c r="S22" s="41"/>
      <c r="T22" s="57" t="s">
        <v>252</v>
      </c>
      <c r="U22" s="98">
        <v>509</v>
      </c>
      <c r="V22" s="46"/>
      <c r="W22" s="41"/>
      <c r="X22" s="62" t="s">
        <v>252</v>
      </c>
      <c r="Y22" s="100">
        <v>484</v>
      </c>
      <c r="Z22" s="46"/>
    </row>
    <row r="23" spans="1:26">
      <c r="A23" s="12"/>
      <c r="B23" s="56"/>
      <c r="C23" s="41"/>
      <c r="D23" s="137"/>
      <c r="E23" s="78"/>
      <c r="F23" s="41"/>
      <c r="G23" s="41"/>
      <c r="H23" s="109"/>
      <c r="I23" s="79"/>
      <c r="J23" s="41"/>
      <c r="K23" s="41"/>
      <c r="L23" s="137"/>
      <c r="M23" s="78"/>
      <c r="N23" s="41"/>
      <c r="O23" s="41"/>
      <c r="P23" s="109"/>
      <c r="Q23" s="79"/>
      <c r="R23" s="41"/>
      <c r="S23" s="41"/>
      <c r="T23" s="137"/>
      <c r="U23" s="116"/>
      <c r="V23" s="41"/>
      <c r="W23" s="41"/>
      <c r="X23" s="109"/>
      <c r="Y23" s="118"/>
      <c r="Z23" s="41"/>
    </row>
    <row r="24" spans="1:26">
      <c r="A24" s="12"/>
      <c r="B24" s="39" t="s">
        <v>714</v>
      </c>
      <c r="C24" s="41"/>
      <c r="D24" s="44">
        <v>88</v>
      </c>
      <c r="E24" s="44"/>
      <c r="F24" s="41"/>
      <c r="G24" s="41"/>
      <c r="H24" s="49">
        <v>119</v>
      </c>
      <c r="I24" s="49"/>
      <c r="J24" s="41"/>
      <c r="K24" s="41"/>
      <c r="L24" s="44">
        <v>104</v>
      </c>
      <c r="M24" s="44"/>
      <c r="N24" s="41"/>
      <c r="O24" s="41"/>
      <c r="P24" s="49">
        <v>78</v>
      </c>
      <c r="Q24" s="49"/>
      <c r="R24" s="41"/>
      <c r="S24" s="41"/>
      <c r="T24" s="44">
        <v>26</v>
      </c>
      <c r="U24" s="44"/>
      <c r="V24" s="41"/>
      <c r="W24" s="41"/>
      <c r="X24" s="49">
        <v>27</v>
      </c>
      <c r="Y24" s="49"/>
      <c r="Z24" s="41"/>
    </row>
    <row r="25" spans="1:26">
      <c r="A25" s="12"/>
      <c r="B25" s="39"/>
      <c r="C25" s="41"/>
      <c r="D25" s="44"/>
      <c r="E25" s="44"/>
      <c r="F25" s="41"/>
      <c r="G25" s="41"/>
      <c r="H25" s="49"/>
      <c r="I25" s="49"/>
      <c r="J25" s="41"/>
      <c r="K25" s="41"/>
      <c r="L25" s="44"/>
      <c r="M25" s="44"/>
      <c r="N25" s="41"/>
      <c r="O25" s="41"/>
      <c r="P25" s="49"/>
      <c r="Q25" s="49"/>
      <c r="R25" s="41"/>
      <c r="S25" s="41"/>
      <c r="T25" s="44"/>
      <c r="U25" s="44"/>
      <c r="V25" s="41"/>
      <c r="W25" s="41"/>
      <c r="X25" s="49"/>
      <c r="Y25" s="49"/>
      <c r="Z25" s="41"/>
    </row>
    <row r="26" spans="1:26">
      <c r="A26" s="12"/>
      <c r="B26" s="39" t="s">
        <v>715</v>
      </c>
      <c r="C26" s="41"/>
      <c r="D26" s="44">
        <v>49</v>
      </c>
      <c r="E26" s="44"/>
      <c r="F26" s="41"/>
      <c r="G26" s="41"/>
      <c r="H26" s="49">
        <v>67</v>
      </c>
      <c r="I26" s="49"/>
      <c r="J26" s="41"/>
      <c r="K26" s="41"/>
      <c r="L26" s="44">
        <v>66</v>
      </c>
      <c r="M26" s="44"/>
      <c r="N26" s="41"/>
      <c r="O26" s="41"/>
      <c r="P26" s="49">
        <v>60</v>
      </c>
      <c r="Q26" s="49"/>
      <c r="R26" s="41"/>
      <c r="S26" s="41"/>
      <c r="T26" s="44">
        <v>23</v>
      </c>
      <c r="U26" s="44"/>
      <c r="V26" s="41"/>
      <c r="W26" s="41"/>
      <c r="X26" s="49">
        <v>20</v>
      </c>
      <c r="Y26" s="49"/>
      <c r="Z26" s="41"/>
    </row>
    <row r="27" spans="1:26">
      <c r="A27" s="12"/>
      <c r="B27" s="39"/>
      <c r="C27" s="41"/>
      <c r="D27" s="44"/>
      <c r="E27" s="44"/>
      <c r="F27" s="41"/>
      <c r="G27" s="41"/>
      <c r="H27" s="49"/>
      <c r="I27" s="49"/>
      <c r="J27" s="41"/>
      <c r="K27" s="41"/>
      <c r="L27" s="44"/>
      <c r="M27" s="44"/>
      <c r="N27" s="41"/>
      <c r="O27" s="41"/>
      <c r="P27" s="49"/>
      <c r="Q27" s="49"/>
      <c r="R27" s="41"/>
      <c r="S27" s="41"/>
      <c r="T27" s="44"/>
      <c r="U27" s="44"/>
      <c r="V27" s="41"/>
      <c r="W27" s="41"/>
      <c r="X27" s="49"/>
      <c r="Y27" s="49"/>
      <c r="Z27" s="41"/>
    </row>
    <row r="28" spans="1:26">
      <c r="A28" s="12"/>
      <c r="B28" s="39" t="s">
        <v>716</v>
      </c>
      <c r="C28" s="41"/>
      <c r="D28" s="44">
        <v>760</v>
      </c>
      <c r="E28" s="44"/>
      <c r="F28" s="41"/>
      <c r="G28" s="41"/>
      <c r="H28" s="49" t="s">
        <v>717</v>
      </c>
      <c r="I28" s="49"/>
      <c r="J28" s="47" t="s">
        <v>264</v>
      </c>
      <c r="K28" s="41"/>
      <c r="L28" s="44">
        <v>767</v>
      </c>
      <c r="M28" s="44"/>
      <c r="N28" s="41"/>
      <c r="O28" s="41"/>
      <c r="P28" s="49">
        <v>121</v>
      </c>
      <c r="Q28" s="49"/>
      <c r="R28" s="41"/>
      <c r="S28" s="41"/>
      <c r="T28" s="44">
        <v>10</v>
      </c>
      <c r="U28" s="44"/>
      <c r="V28" s="41"/>
      <c r="W28" s="41"/>
      <c r="X28" s="49" t="s">
        <v>718</v>
      </c>
      <c r="Y28" s="49"/>
      <c r="Z28" s="47" t="s">
        <v>264</v>
      </c>
    </row>
    <row r="29" spans="1:26">
      <c r="A29" s="12"/>
      <c r="B29" s="39"/>
      <c r="C29" s="41"/>
      <c r="D29" s="44"/>
      <c r="E29" s="44"/>
      <c r="F29" s="41"/>
      <c r="G29" s="41"/>
      <c r="H29" s="49"/>
      <c r="I29" s="49"/>
      <c r="J29" s="47"/>
      <c r="K29" s="41"/>
      <c r="L29" s="44"/>
      <c r="M29" s="44"/>
      <c r="N29" s="41"/>
      <c r="O29" s="41"/>
      <c r="P29" s="49"/>
      <c r="Q29" s="49"/>
      <c r="R29" s="41"/>
      <c r="S29" s="41"/>
      <c r="T29" s="44"/>
      <c r="U29" s="44"/>
      <c r="V29" s="41"/>
      <c r="W29" s="41"/>
      <c r="X29" s="49"/>
      <c r="Y29" s="49"/>
      <c r="Z29" s="47"/>
    </row>
    <row r="30" spans="1:26">
      <c r="A30" s="12"/>
      <c r="B30" s="39" t="s">
        <v>719</v>
      </c>
      <c r="C30" s="41"/>
      <c r="D30" s="44" t="s">
        <v>314</v>
      </c>
      <c r="E30" s="44"/>
      <c r="F30" s="41"/>
      <c r="G30" s="41"/>
      <c r="H30" s="49" t="s">
        <v>314</v>
      </c>
      <c r="I30" s="49"/>
      <c r="J30" s="41"/>
      <c r="K30" s="41"/>
      <c r="L30" s="44" t="s">
        <v>720</v>
      </c>
      <c r="M30" s="44"/>
      <c r="N30" s="42" t="s">
        <v>264</v>
      </c>
      <c r="O30" s="41"/>
      <c r="P30" s="49">
        <v>46</v>
      </c>
      <c r="Q30" s="49"/>
      <c r="R30" s="41"/>
      <c r="S30" s="41"/>
      <c r="T30" s="44" t="s">
        <v>314</v>
      </c>
      <c r="U30" s="44"/>
      <c r="V30" s="41"/>
      <c r="W30" s="41"/>
      <c r="X30" s="49" t="s">
        <v>314</v>
      </c>
      <c r="Y30" s="49"/>
      <c r="Z30" s="41"/>
    </row>
    <row r="31" spans="1:26">
      <c r="A31" s="12"/>
      <c r="B31" s="39"/>
      <c r="C31" s="41"/>
      <c r="D31" s="44"/>
      <c r="E31" s="44"/>
      <c r="F31" s="41"/>
      <c r="G31" s="41"/>
      <c r="H31" s="49"/>
      <c r="I31" s="49"/>
      <c r="J31" s="41"/>
      <c r="K31" s="41"/>
      <c r="L31" s="44"/>
      <c r="M31" s="44"/>
      <c r="N31" s="42"/>
      <c r="O31" s="41"/>
      <c r="P31" s="49"/>
      <c r="Q31" s="49"/>
      <c r="R31" s="41"/>
      <c r="S31" s="41"/>
      <c r="T31" s="44"/>
      <c r="U31" s="44"/>
      <c r="V31" s="41"/>
      <c r="W31" s="41"/>
      <c r="X31" s="49"/>
      <c r="Y31" s="49"/>
      <c r="Z31" s="41"/>
    </row>
    <row r="32" spans="1:26">
      <c r="A32" s="12"/>
      <c r="B32" s="39" t="s">
        <v>721</v>
      </c>
      <c r="C32" s="41"/>
      <c r="D32" s="44" t="s">
        <v>722</v>
      </c>
      <c r="E32" s="44"/>
      <c r="F32" s="42" t="s">
        <v>264</v>
      </c>
      <c r="G32" s="41"/>
      <c r="H32" s="49" t="s">
        <v>314</v>
      </c>
      <c r="I32" s="49"/>
      <c r="J32" s="41"/>
      <c r="K32" s="41"/>
      <c r="L32" s="44" t="s">
        <v>314</v>
      </c>
      <c r="M32" s="44"/>
      <c r="N32" s="41"/>
      <c r="O32" s="41"/>
      <c r="P32" s="49" t="s">
        <v>314</v>
      </c>
      <c r="Q32" s="49"/>
      <c r="R32" s="41"/>
      <c r="S32" s="41"/>
      <c r="T32" s="44" t="s">
        <v>314</v>
      </c>
      <c r="U32" s="44"/>
      <c r="V32" s="41"/>
      <c r="W32" s="41"/>
      <c r="X32" s="49" t="s">
        <v>314</v>
      </c>
      <c r="Y32" s="49"/>
      <c r="Z32" s="41"/>
    </row>
    <row r="33" spans="1:26">
      <c r="A33" s="12"/>
      <c r="B33" s="39"/>
      <c r="C33" s="41"/>
      <c r="D33" s="44"/>
      <c r="E33" s="44"/>
      <c r="F33" s="42"/>
      <c r="G33" s="41"/>
      <c r="H33" s="49"/>
      <c r="I33" s="49"/>
      <c r="J33" s="41"/>
      <c r="K33" s="41"/>
      <c r="L33" s="44"/>
      <c r="M33" s="44"/>
      <c r="N33" s="41"/>
      <c r="O33" s="41"/>
      <c r="P33" s="49"/>
      <c r="Q33" s="49"/>
      <c r="R33" s="41"/>
      <c r="S33" s="41"/>
      <c r="T33" s="44"/>
      <c r="U33" s="44"/>
      <c r="V33" s="41"/>
      <c r="W33" s="41"/>
      <c r="X33" s="49"/>
      <c r="Y33" s="49"/>
      <c r="Z33" s="41"/>
    </row>
    <row r="34" spans="1:26">
      <c r="A34" s="12"/>
      <c r="B34" s="39" t="s">
        <v>448</v>
      </c>
      <c r="C34" s="41"/>
      <c r="D34" s="44" t="s">
        <v>723</v>
      </c>
      <c r="E34" s="44"/>
      <c r="F34" s="42" t="s">
        <v>264</v>
      </c>
      <c r="G34" s="41"/>
      <c r="H34" s="49" t="s">
        <v>724</v>
      </c>
      <c r="I34" s="49"/>
      <c r="J34" s="47" t="s">
        <v>264</v>
      </c>
      <c r="K34" s="41"/>
      <c r="L34" s="44">
        <v>45</v>
      </c>
      <c r="M34" s="44"/>
      <c r="N34" s="41"/>
      <c r="O34" s="41"/>
      <c r="P34" s="49" t="s">
        <v>555</v>
      </c>
      <c r="Q34" s="49"/>
      <c r="R34" s="47" t="s">
        <v>264</v>
      </c>
      <c r="S34" s="41"/>
      <c r="T34" s="44" t="s">
        <v>555</v>
      </c>
      <c r="U34" s="44"/>
      <c r="V34" s="42" t="s">
        <v>264</v>
      </c>
      <c r="W34" s="41"/>
      <c r="X34" s="49">
        <v>34</v>
      </c>
      <c r="Y34" s="49"/>
      <c r="Z34" s="41"/>
    </row>
    <row r="35" spans="1:26" ht="15.75" thickBot="1">
      <c r="A35" s="12"/>
      <c r="B35" s="39"/>
      <c r="C35" s="41"/>
      <c r="D35" s="80"/>
      <c r="E35" s="80"/>
      <c r="F35" s="114"/>
      <c r="G35" s="41"/>
      <c r="H35" s="81"/>
      <c r="I35" s="81"/>
      <c r="J35" s="115"/>
      <c r="K35" s="41"/>
      <c r="L35" s="80"/>
      <c r="M35" s="80"/>
      <c r="N35" s="54"/>
      <c r="O35" s="41"/>
      <c r="P35" s="81"/>
      <c r="Q35" s="81"/>
      <c r="R35" s="115"/>
      <c r="S35" s="41"/>
      <c r="T35" s="80"/>
      <c r="U35" s="80"/>
      <c r="V35" s="114"/>
      <c r="W35" s="41"/>
      <c r="X35" s="81"/>
      <c r="Y35" s="81"/>
      <c r="Z35" s="54"/>
    </row>
    <row r="36" spans="1:26">
      <c r="A36" s="12"/>
      <c r="B36" s="56" t="s">
        <v>725</v>
      </c>
      <c r="C36" s="41"/>
      <c r="D36" s="57" t="s">
        <v>252</v>
      </c>
      <c r="E36" s="98">
        <v>892</v>
      </c>
      <c r="F36" s="46"/>
      <c r="G36" s="41"/>
      <c r="H36" s="62" t="s">
        <v>252</v>
      </c>
      <c r="I36" s="64">
        <v>1137</v>
      </c>
      <c r="J36" s="46"/>
      <c r="K36" s="41"/>
      <c r="L36" s="57" t="s">
        <v>252</v>
      </c>
      <c r="M36" s="59">
        <v>2423</v>
      </c>
      <c r="N36" s="46"/>
      <c r="O36" s="41"/>
      <c r="P36" s="62" t="s">
        <v>252</v>
      </c>
      <c r="Q36" s="64">
        <v>1695</v>
      </c>
      <c r="R36" s="46"/>
      <c r="S36" s="41"/>
      <c r="T36" s="57" t="s">
        <v>252</v>
      </c>
      <c r="U36" s="98">
        <v>546</v>
      </c>
      <c r="V36" s="46"/>
      <c r="W36" s="41"/>
      <c r="X36" s="62" t="s">
        <v>252</v>
      </c>
      <c r="Y36" s="100">
        <v>509</v>
      </c>
      <c r="Z36" s="46"/>
    </row>
    <row r="37" spans="1:26" ht="15.75" thickBot="1">
      <c r="A37" s="12"/>
      <c r="B37" s="56"/>
      <c r="C37" s="41"/>
      <c r="D37" s="58"/>
      <c r="E37" s="99"/>
      <c r="F37" s="61"/>
      <c r="G37" s="41"/>
      <c r="H37" s="63"/>
      <c r="I37" s="65"/>
      <c r="J37" s="61"/>
      <c r="K37" s="41"/>
      <c r="L37" s="58"/>
      <c r="M37" s="60"/>
      <c r="N37" s="61"/>
      <c r="O37" s="41"/>
      <c r="P37" s="63"/>
      <c r="Q37" s="65"/>
      <c r="R37" s="61"/>
      <c r="S37" s="41"/>
      <c r="T37" s="58"/>
      <c r="U37" s="99"/>
      <c r="V37" s="61"/>
      <c r="W37" s="41"/>
      <c r="X37" s="63"/>
      <c r="Y37" s="101"/>
      <c r="Z37" s="61"/>
    </row>
    <row r="38" spans="1:26" ht="15.75" thickTop="1">
      <c r="A38" s="12"/>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c r="A39" s="12"/>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12"/>
      <c r="B40" s="121" t="s">
        <v>353</v>
      </c>
      <c r="C40" s="36"/>
      <c r="D40" s="37" t="s">
        <v>708</v>
      </c>
      <c r="E40" s="37"/>
      <c r="F40" s="37"/>
      <c r="G40" s="37"/>
      <c r="H40" s="37"/>
      <c r="I40" s="37"/>
      <c r="J40" s="37"/>
      <c r="K40" s="36"/>
      <c r="L40" s="37" t="s">
        <v>709</v>
      </c>
      <c r="M40" s="37"/>
      <c r="N40" s="37"/>
      <c r="O40" s="37"/>
      <c r="P40" s="37"/>
      <c r="Q40" s="37"/>
      <c r="R40" s="37"/>
      <c r="S40" s="36"/>
      <c r="T40" s="37" t="s">
        <v>711</v>
      </c>
      <c r="U40" s="37"/>
      <c r="V40" s="37"/>
      <c r="W40" s="37"/>
      <c r="X40" s="37"/>
      <c r="Y40" s="37"/>
      <c r="Z40" s="37"/>
    </row>
    <row r="41" spans="1:26" ht="15.75" thickBot="1">
      <c r="A41" s="12"/>
      <c r="B41" s="121"/>
      <c r="C41" s="36"/>
      <c r="D41" s="38"/>
      <c r="E41" s="38"/>
      <c r="F41" s="38"/>
      <c r="G41" s="38"/>
      <c r="H41" s="38"/>
      <c r="I41" s="38"/>
      <c r="J41" s="38"/>
      <c r="K41" s="36"/>
      <c r="L41" s="38" t="s">
        <v>710</v>
      </c>
      <c r="M41" s="38"/>
      <c r="N41" s="38"/>
      <c r="O41" s="38"/>
      <c r="P41" s="38"/>
      <c r="Q41" s="38"/>
      <c r="R41" s="38"/>
      <c r="S41" s="36"/>
      <c r="T41" s="38" t="s">
        <v>712</v>
      </c>
      <c r="U41" s="38"/>
      <c r="V41" s="38"/>
      <c r="W41" s="38"/>
      <c r="X41" s="38"/>
      <c r="Y41" s="38"/>
      <c r="Z41" s="38"/>
    </row>
    <row r="42" spans="1:26" ht="15.75" thickBot="1">
      <c r="A42" s="12"/>
      <c r="B42" s="91" t="s">
        <v>248</v>
      </c>
      <c r="C42" s="22"/>
      <c r="D42" s="96">
        <v>2014</v>
      </c>
      <c r="E42" s="96"/>
      <c r="F42" s="96"/>
      <c r="G42" s="120"/>
      <c r="H42" s="96">
        <v>2013</v>
      </c>
      <c r="I42" s="96"/>
      <c r="J42" s="96"/>
      <c r="K42" s="22"/>
      <c r="L42" s="96">
        <v>2014</v>
      </c>
      <c r="M42" s="96"/>
      <c r="N42" s="96"/>
      <c r="O42" s="120"/>
      <c r="P42" s="96">
        <v>2013</v>
      </c>
      <c r="Q42" s="96"/>
      <c r="R42" s="96"/>
      <c r="S42" s="22"/>
      <c r="T42" s="96">
        <v>2014</v>
      </c>
      <c r="U42" s="96"/>
      <c r="V42" s="96"/>
      <c r="W42" s="120"/>
      <c r="X42" s="96">
        <v>2013</v>
      </c>
      <c r="Y42" s="96"/>
      <c r="Z42" s="96"/>
    </row>
    <row r="43" spans="1:26">
      <c r="A43" s="12"/>
      <c r="B43" s="132" t="s">
        <v>726</v>
      </c>
      <c r="C43" s="41"/>
      <c r="D43" s="57" t="s">
        <v>252</v>
      </c>
      <c r="E43" s="98">
        <v>649</v>
      </c>
      <c r="F43" s="46"/>
      <c r="G43" s="41"/>
      <c r="H43" s="62" t="s">
        <v>252</v>
      </c>
      <c r="I43" s="100">
        <v>684</v>
      </c>
      <c r="J43" s="46"/>
      <c r="K43" s="41"/>
      <c r="L43" s="57" t="s">
        <v>252</v>
      </c>
      <c r="M43" s="59">
        <v>1005</v>
      </c>
      <c r="N43" s="46"/>
      <c r="O43" s="41"/>
      <c r="P43" s="62" t="s">
        <v>252</v>
      </c>
      <c r="Q43" s="100">
        <v>838</v>
      </c>
      <c r="R43" s="46"/>
      <c r="S43" s="41"/>
      <c r="T43" s="57" t="s">
        <v>252</v>
      </c>
      <c r="U43" s="98">
        <v>395</v>
      </c>
      <c r="V43" s="46"/>
      <c r="W43" s="41"/>
      <c r="X43" s="62" t="s">
        <v>252</v>
      </c>
      <c r="Y43" s="100">
        <v>191</v>
      </c>
      <c r="Z43" s="46"/>
    </row>
    <row r="44" spans="1:26">
      <c r="A44" s="12"/>
      <c r="B44" s="56"/>
      <c r="C44" s="41"/>
      <c r="D44" s="137"/>
      <c r="E44" s="116"/>
      <c r="F44" s="41"/>
      <c r="G44" s="41"/>
      <c r="H44" s="109"/>
      <c r="I44" s="118"/>
      <c r="J44" s="41"/>
      <c r="K44" s="41"/>
      <c r="L44" s="137"/>
      <c r="M44" s="78"/>
      <c r="N44" s="41"/>
      <c r="O44" s="41"/>
      <c r="P44" s="109"/>
      <c r="Q44" s="118"/>
      <c r="R44" s="41"/>
      <c r="S44" s="41"/>
      <c r="T44" s="137"/>
      <c r="U44" s="116"/>
      <c r="V44" s="41"/>
      <c r="W44" s="41"/>
      <c r="X44" s="109"/>
      <c r="Y44" s="118"/>
      <c r="Z44" s="41"/>
    </row>
    <row r="45" spans="1:26">
      <c r="A45" s="12"/>
      <c r="B45" s="39" t="s">
        <v>727</v>
      </c>
      <c r="C45" s="41"/>
      <c r="D45" s="44">
        <v>30</v>
      </c>
      <c r="E45" s="44"/>
      <c r="F45" s="41"/>
      <c r="G45" s="41"/>
      <c r="H45" s="49">
        <v>10</v>
      </c>
      <c r="I45" s="49"/>
      <c r="J45" s="41"/>
      <c r="K45" s="41"/>
      <c r="L45" s="44">
        <v>80</v>
      </c>
      <c r="M45" s="44"/>
      <c r="N45" s="41"/>
      <c r="O45" s="41"/>
      <c r="P45" s="49">
        <v>81</v>
      </c>
      <c r="Q45" s="49"/>
      <c r="R45" s="41"/>
      <c r="S45" s="41"/>
      <c r="T45" s="44">
        <v>33</v>
      </c>
      <c r="U45" s="44"/>
      <c r="V45" s="41"/>
      <c r="W45" s="41"/>
      <c r="X45" s="49">
        <v>49</v>
      </c>
      <c r="Y45" s="49"/>
      <c r="Z45" s="41"/>
    </row>
    <row r="46" spans="1:26">
      <c r="A46" s="12"/>
      <c r="B46" s="39"/>
      <c r="C46" s="41"/>
      <c r="D46" s="44"/>
      <c r="E46" s="44"/>
      <c r="F46" s="41"/>
      <c r="G46" s="41"/>
      <c r="H46" s="49"/>
      <c r="I46" s="49"/>
      <c r="J46" s="41"/>
      <c r="K46" s="41"/>
      <c r="L46" s="44"/>
      <c r="M46" s="44"/>
      <c r="N46" s="41"/>
      <c r="O46" s="41"/>
      <c r="P46" s="49"/>
      <c r="Q46" s="49"/>
      <c r="R46" s="41"/>
      <c r="S46" s="41"/>
      <c r="T46" s="44"/>
      <c r="U46" s="44"/>
      <c r="V46" s="41"/>
      <c r="W46" s="41"/>
      <c r="X46" s="49"/>
      <c r="Y46" s="49"/>
      <c r="Z46" s="41"/>
    </row>
    <row r="47" spans="1:26">
      <c r="A47" s="12"/>
      <c r="B47" s="39" t="s">
        <v>728</v>
      </c>
      <c r="C47" s="41"/>
      <c r="D47" s="44" t="s">
        <v>314</v>
      </c>
      <c r="E47" s="44"/>
      <c r="F47" s="41"/>
      <c r="G47" s="41"/>
      <c r="H47" s="49" t="s">
        <v>314</v>
      </c>
      <c r="I47" s="49"/>
      <c r="J47" s="41"/>
      <c r="K47" s="41"/>
      <c r="L47" s="44">
        <v>73</v>
      </c>
      <c r="M47" s="44"/>
      <c r="N47" s="41"/>
      <c r="O47" s="41"/>
      <c r="P47" s="49">
        <v>65</v>
      </c>
      <c r="Q47" s="49"/>
      <c r="R47" s="41"/>
      <c r="S47" s="41"/>
      <c r="T47" s="44" t="s">
        <v>314</v>
      </c>
      <c r="U47" s="44"/>
      <c r="V47" s="41"/>
      <c r="W47" s="41"/>
      <c r="X47" s="49">
        <v>162</v>
      </c>
      <c r="Y47" s="49"/>
      <c r="Z47" s="41"/>
    </row>
    <row r="48" spans="1:26">
      <c r="A48" s="12"/>
      <c r="B48" s="39"/>
      <c r="C48" s="41"/>
      <c r="D48" s="44"/>
      <c r="E48" s="44"/>
      <c r="F48" s="41"/>
      <c r="G48" s="41"/>
      <c r="H48" s="49"/>
      <c r="I48" s="49"/>
      <c r="J48" s="41"/>
      <c r="K48" s="41"/>
      <c r="L48" s="44"/>
      <c r="M48" s="44"/>
      <c r="N48" s="41"/>
      <c r="O48" s="41"/>
      <c r="P48" s="49"/>
      <c r="Q48" s="49"/>
      <c r="R48" s="41"/>
      <c r="S48" s="41"/>
      <c r="T48" s="44"/>
      <c r="U48" s="44"/>
      <c r="V48" s="41"/>
      <c r="W48" s="41"/>
      <c r="X48" s="49"/>
      <c r="Y48" s="49"/>
      <c r="Z48" s="41"/>
    </row>
    <row r="49" spans="1:29">
      <c r="A49" s="12"/>
      <c r="B49" s="39" t="s">
        <v>719</v>
      </c>
      <c r="C49" s="41"/>
      <c r="D49" s="44" t="s">
        <v>314</v>
      </c>
      <c r="E49" s="44"/>
      <c r="F49" s="41"/>
      <c r="G49" s="41"/>
      <c r="H49" s="49" t="s">
        <v>314</v>
      </c>
      <c r="I49" s="49"/>
      <c r="J49" s="41"/>
      <c r="K49" s="41"/>
      <c r="L49" s="44" t="s">
        <v>729</v>
      </c>
      <c r="M49" s="44"/>
      <c r="N49" s="42" t="s">
        <v>264</v>
      </c>
      <c r="O49" s="41"/>
      <c r="P49" s="49">
        <v>26</v>
      </c>
      <c r="Q49" s="49"/>
      <c r="R49" s="41"/>
      <c r="S49" s="41"/>
      <c r="T49" s="44" t="s">
        <v>314</v>
      </c>
      <c r="U49" s="44"/>
      <c r="V49" s="41"/>
      <c r="W49" s="41"/>
      <c r="X49" s="49" t="s">
        <v>314</v>
      </c>
      <c r="Y49" s="49"/>
      <c r="Z49" s="41"/>
    </row>
    <row r="50" spans="1:29">
      <c r="A50" s="12"/>
      <c r="B50" s="39"/>
      <c r="C50" s="41"/>
      <c r="D50" s="44"/>
      <c r="E50" s="44"/>
      <c r="F50" s="41"/>
      <c r="G50" s="41"/>
      <c r="H50" s="49"/>
      <c r="I50" s="49"/>
      <c r="J50" s="41"/>
      <c r="K50" s="41"/>
      <c r="L50" s="44"/>
      <c r="M50" s="44"/>
      <c r="N50" s="42"/>
      <c r="O50" s="41"/>
      <c r="P50" s="49"/>
      <c r="Q50" s="49"/>
      <c r="R50" s="41"/>
      <c r="S50" s="41"/>
      <c r="T50" s="44"/>
      <c r="U50" s="44"/>
      <c r="V50" s="41"/>
      <c r="W50" s="41"/>
      <c r="X50" s="49"/>
      <c r="Y50" s="49"/>
      <c r="Z50" s="41"/>
    </row>
    <row r="51" spans="1:29" ht="15.75" thickBot="1">
      <c r="A51" s="12"/>
      <c r="B51" s="16" t="s">
        <v>448</v>
      </c>
      <c r="C51" s="25"/>
      <c r="D51" s="80" t="s">
        <v>718</v>
      </c>
      <c r="E51" s="80"/>
      <c r="F51" s="139" t="s">
        <v>264</v>
      </c>
      <c r="G51" s="25"/>
      <c r="H51" s="81" t="s">
        <v>724</v>
      </c>
      <c r="I51" s="81"/>
      <c r="J51" s="140" t="s">
        <v>264</v>
      </c>
      <c r="K51" s="25"/>
      <c r="L51" s="80" t="s">
        <v>730</v>
      </c>
      <c r="M51" s="80"/>
      <c r="N51" s="139" t="s">
        <v>264</v>
      </c>
      <c r="O51" s="25"/>
      <c r="P51" s="81" t="s">
        <v>379</v>
      </c>
      <c r="Q51" s="81"/>
      <c r="R51" s="140" t="s">
        <v>264</v>
      </c>
      <c r="S51" s="25"/>
      <c r="T51" s="80" t="s">
        <v>381</v>
      </c>
      <c r="U51" s="80"/>
      <c r="V51" s="139" t="s">
        <v>264</v>
      </c>
      <c r="W51" s="25"/>
      <c r="X51" s="81" t="s">
        <v>384</v>
      </c>
      <c r="Y51" s="81"/>
      <c r="Z51" s="140" t="s">
        <v>264</v>
      </c>
    </row>
    <row r="52" spans="1:29">
      <c r="A52" s="12"/>
      <c r="B52" s="56" t="s">
        <v>731</v>
      </c>
      <c r="C52" s="41"/>
      <c r="D52" s="57" t="s">
        <v>252</v>
      </c>
      <c r="E52" s="98">
        <v>623</v>
      </c>
      <c r="F52" s="46"/>
      <c r="G52" s="41"/>
      <c r="H52" s="62" t="s">
        <v>252</v>
      </c>
      <c r="I52" s="100">
        <v>649</v>
      </c>
      <c r="J52" s="46"/>
      <c r="K52" s="41"/>
      <c r="L52" s="57" t="s">
        <v>252</v>
      </c>
      <c r="M52" s="59">
        <v>1017</v>
      </c>
      <c r="N52" s="46"/>
      <c r="O52" s="41"/>
      <c r="P52" s="62" t="s">
        <v>252</v>
      </c>
      <c r="Q52" s="64">
        <v>1005</v>
      </c>
      <c r="R52" s="46"/>
      <c r="S52" s="41"/>
      <c r="T52" s="57" t="s">
        <v>252</v>
      </c>
      <c r="U52" s="98">
        <v>427</v>
      </c>
      <c r="V52" s="46"/>
      <c r="W52" s="41"/>
      <c r="X52" s="62" t="s">
        <v>252</v>
      </c>
      <c r="Y52" s="100">
        <v>395</v>
      </c>
      <c r="Z52" s="46"/>
    </row>
    <row r="53" spans="1:29" ht="15.75" thickBot="1">
      <c r="A53" s="12"/>
      <c r="B53" s="56"/>
      <c r="C53" s="41"/>
      <c r="D53" s="58"/>
      <c r="E53" s="99"/>
      <c r="F53" s="61"/>
      <c r="G53" s="41"/>
      <c r="H53" s="63"/>
      <c r="I53" s="101"/>
      <c r="J53" s="61"/>
      <c r="K53" s="41"/>
      <c r="L53" s="58"/>
      <c r="M53" s="60"/>
      <c r="N53" s="61"/>
      <c r="O53" s="41"/>
      <c r="P53" s="63"/>
      <c r="Q53" s="65"/>
      <c r="R53" s="61"/>
      <c r="S53" s="41"/>
      <c r="T53" s="58"/>
      <c r="U53" s="99"/>
      <c r="V53" s="61"/>
      <c r="W53" s="41"/>
      <c r="X53" s="63"/>
      <c r="Y53" s="101"/>
      <c r="Z53" s="61"/>
    </row>
    <row r="54" spans="1:29" ht="15.75" thickTop="1">
      <c r="A54" s="12"/>
      <c r="B54" s="87" t="s">
        <v>732</v>
      </c>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row>
    <row r="55" spans="1:29">
      <c r="A55" s="12"/>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9">
      <c r="A56" s="12"/>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9">
      <c r="A57" s="12"/>
      <c r="B57" s="121" t="s">
        <v>353</v>
      </c>
      <c r="C57" s="36"/>
      <c r="D57" s="37" t="s">
        <v>708</v>
      </c>
      <c r="E57" s="37"/>
      <c r="F57" s="37"/>
      <c r="G57" s="37"/>
      <c r="H57" s="37"/>
      <c r="I57" s="37"/>
      <c r="J57" s="37"/>
      <c r="K57" s="36"/>
      <c r="L57" s="37" t="s">
        <v>709</v>
      </c>
      <c r="M57" s="37"/>
      <c r="N57" s="37"/>
      <c r="O57" s="37"/>
      <c r="P57" s="37"/>
      <c r="Q57" s="37"/>
      <c r="R57" s="37"/>
      <c r="S57" s="36"/>
      <c r="T57" s="37" t="s">
        <v>711</v>
      </c>
      <c r="U57" s="37"/>
      <c r="V57" s="37"/>
      <c r="W57" s="37"/>
      <c r="X57" s="37"/>
      <c r="Y57" s="37"/>
      <c r="Z57" s="37"/>
    </row>
    <row r="58" spans="1:29" ht="15.75" thickBot="1">
      <c r="A58" s="12"/>
      <c r="B58" s="121"/>
      <c r="C58" s="36"/>
      <c r="D58" s="38"/>
      <c r="E58" s="38"/>
      <c r="F58" s="38"/>
      <c r="G58" s="38"/>
      <c r="H58" s="38"/>
      <c r="I58" s="38"/>
      <c r="J58" s="38"/>
      <c r="K58" s="36"/>
      <c r="L58" s="38" t="s">
        <v>710</v>
      </c>
      <c r="M58" s="38"/>
      <c r="N58" s="38"/>
      <c r="O58" s="38"/>
      <c r="P58" s="38"/>
      <c r="Q58" s="38"/>
      <c r="R58" s="38"/>
      <c r="S58" s="36"/>
      <c r="T58" s="38" t="s">
        <v>712</v>
      </c>
      <c r="U58" s="38"/>
      <c r="V58" s="38"/>
      <c r="W58" s="38"/>
      <c r="X58" s="38"/>
      <c r="Y58" s="38"/>
      <c r="Z58" s="38"/>
    </row>
    <row r="59" spans="1:29">
      <c r="A59" s="12"/>
      <c r="B59" s="34" t="s">
        <v>248</v>
      </c>
      <c r="C59" s="36"/>
      <c r="D59" s="94" t="s">
        <v>249</v>
      </c>
      <c r="E59" s="94"/>
      <c r="F59" s="94"/>
      <c r="G59" s="95"/>
      <c r="H59" s="94" t="s">
        <v>250</v>
      </c>
      <c r="I59" s="94"/>
      <c r="J59" s="94"/>
      <c r="K59" s="36"/>
      <c r="L59" s="94" t="s">
        <v>249</v>
      </c>
      <c r="M59" s="94"/>
      <c r="N59" s="94"/>
      <c r="O59" s="95"/>
      <c r="P59" s="94" t="s">
        <v>250</v>
      </c>
      <c r="Q59" s="94"/>
      <c r="R59" s="94"/>
      <c r="S59" s="36"/>
      <c r="T59" s="94" t="s">
        <v>249</v>
      </c>
      <c r="U59" s="94"/>
      <c r="V59" s="94"/>
      <c r="W59" s="95"/>
      <c r="X59" s="94" t="s">
        <v>250</v>
      </c>
      <c r="Y59" s="94"/>
      <c r="Z59" s="94"/>
    </row>
    <row r="60" spans="1:29" ht="15.75" thickBot="1">
      <c r="A60" s="12"/>
      <c r="B60" s="35"/>
      <c r="C60" s="36"/>
      <c r="D60" s="38">
        <v>2014</v>
      </c>
      <c r="E60" s="38"/>
      <c r="F60" s="38"/>
      <c r="G60" s="36"/>
      <c r="H60" s="38">
        <v>2013</v>
      </c>
      <c r="I60" s="38"/>
      <c r="J60" s="38"/>
      <c r="K60" s="36"/>
      <c r="L60" s="38">
        <v>2014</v>
      </c>
      <c r="M60" s="38"/>
      <c r="N60" s="38"/>
      <c r="O60" s="36"/>
      <c r="P60" s="38">
        <v>2013</v>
      </c>
      <c r="Q60" s="38"/>
      <c r="R60" s="38"/>
      <c r="S60" s="36"/>
      <c r="T60" s="38">
        <v>2014</v>
      </c>
      <c r="U60" s="38"/>
      <c r="V60" s="38"/>
      <c r="W60" s="36"/>
      <c r="X60" s="38">
        <v>2013</v>
      </c>
      <c r="Y60" s="38"/>
      <c r="Z60" s="38"/>
    </row>
    <row r="61" spans="1:29">
      <c r="A61" s="12"/>
      <c r="B61" s="40" t="s">
        <v>78</v>
      </c>
      <c r="C61" s="41"/>
      <c r="D61" s="43" t="s">
        <v>252</v>
      </c>
      <c r="E61" s="45" t="s">
        <v>314</v>
      </c>
      <c r="F61" s="46"/>
      <c r="G61" s="41"/>
      <c r="H61" s="48" t="s">
        <v>252</v>
      </c>
      <c r="I61" s="50" t="s">
        <v>314</v>
      </c>
      <c r="J61" s="46"/>
      <c r="K61" s="41"/>
      <c r="L61" s="43" t="s">
        <v>252</v>
      </c>
      <c r="M61" s="45">
        <v>14</v>
      </c>
      <c r="N61" s="46"/>
      <c r="O61" s="41"/>
      <c r="P61" s="48" t="s">
        <v>252</v>
      </c>
      <c r="Q61" s="50">
        <v>16</v>
      </c>
      <c r="R61" s="46"/>
      <c r="S61" s="41"/>
      <c r="T61" s="43" t="s">
        <v>252</v>
      </c>
      <c r="U61" s="45" t="s">
        <v>314</v>
      </c>
      <c r="V61" s="46"/>
      <c r="W61" s="41"/>
      <c r="X61" s="48" t="s">
        <v>252</v>
      </c>
      <c r="Y61" s="50" t="s">
        <v>314</v>
      </c>
      <c r="Z61" s="46"/>
    </row>
    <row r="62" spans="1:29">
      <c r="A62" s="12"/>
      <c r="B62" s="39"/>
      <c r="C62" s="41"/>
      <c r="D62" s="70"/>
      <c r="E62" s="104"/>
      <c r="F62" s="73"/>
      <c r="G62" s="41"/>
      <c r="H62" s="74"/>
      <c r="I62" s="107"/>
      <c r="J62" s="73"/>
      <c r="K62" s="41"/>
      <c r="L62" s="70"/>
      <c r="M62" s="104"/>
      <c r="N62" s="73"/>
      <c r="O62" s="41"/>
      <c r="P62" s="74"/>
      <c r="Q62" s="107"/>
      <c r="R62" s="73"/>
      <c r="S62" s="41"/>
      <c r="T62" s="70"/>
      <c r="U62" s="104"/>
      <c r="V62" s="73"/>
      <c r="W62" s="41"/>
      <c r="X62" s="74"/>
      <c r="Y62" s="107"/>
      <c r="Z62" s="73"/>
    </row>
    <row r="63" spans="1:29">
      <c r="A63" s="12"/>
      <c r="B63" s="16" t="s">
        <v>90</v>
      </c>
      <c r="C63" s="25"/>
      <c r="D63" s="44" t="s">
        <v>733</v>
      </c>
      <c r="E63" s="44"/>
      <c r="F63" s="26" t="s">
        <v>264</v>
      </c>
      <c r="G63" s="25"/>
      <c r="H63" s="49" t="s">
        <v>734</v>
      </c>
      <c r="I63" s="49"/>
      <c r="J63" s="28" t="s">
        <v>264</v>
      </c>
      <c r="K63" s="25"/>
      <c r="L63" s="44" t="s">
        <v>735</v>
      </c>
      <c r="M63" s="44"/>
      <c r="N63" s="26" t="s">
        <v>264</v>
      </c>
      <c r="O63" s="25"/>
      <c r="P63" s="49" t="s">
        <v>736</v>
      </c>
      <c r="Q63" s="49"/>
      <c r="R63" s="28" t="s">
        <v>264</v>
      </c>
      <c r="S63" s="25"/>
      <c r="T63" s="44" t="s">
        <v>737</v>
      </c>
      <c r="U63" s="44"/>
      <c r="V63" s="26" t="s">
        <v>264</v>
      </c>
      <c r="W63" s="25"/>
      <c r="X63" s="49" t="s">
        <v>729</v>
      </c>
      <c r="Y63" s="49"/>
      <c r="Z63" s="28" t="s">
        <v>264</v>
      </c>
    </row>
    <row r="64" spans="1:29">
      <c r="A64" s="12"/>
      <c r="B64" s="97" t="s">
        <v>738</v>
      </c>
      <c r="C64" s="41"/>
      <c r="D64" s="44">
        <v>1</v>
      </c>
      <c r="E64" s="44"/>
      <c r="F64" s="41"/>
      <c r="G64" s="41"/>
      <c r="H64" s="49">
        <v>255</v>
      </c>
      <c r="I64" s="49"/>
      <c r="J64" s="41"/>
      <c r="K64" s="41"/>
      <c r="L64" s="51">
        <v>1217</v>
      </c>
      <c r="M64" s="51"/>
      <c r="N64" s="41"/>
      <c r="O64" s="41"/>
      <c r="P64" s="49">
        <v>520</v>
      </c>
      <c r="Q64" s="49"/>
      <c r="R64" s="41"/>
      <c r="S64" s="41"/>
      <c r="T64" s="44">
        <v>33</v>
      </c>
      <c r="U64" s="44"/>
      <c r="V64" s="41"/>
      <c r="W64" s="41"/>
      <c r="X64" s="49">
        <v>43</v>
      </c>
      <c r="Y64" s="49"/>
      <c r="Z64" s="41"/>
    </row>
    <row r="65" spans="1:29" ht="15.75" thickBot="1">
      <c r="A65" s="12"/>
      <c r="B65" s="97"/>
      <c r="C65" s="41"/>
      <c r="D65" s="80"/>
      <c r="E65" s="80"/>
      <c r="F65" s="54"/>
      <c r="G65" s="41"/>
      <c r="H65" s="81"/>
      <c r="I65" s="81"/>
      <c r="J65" s="54"/>
      <c r="K65" s="41"/>
      <c r="L65" s="53"/>
      <c r="M65" s="53"/>
      <c r="N65" s="54"/>
      <c r="O65" s="41"/>
      <c r="P65" s="81"/>
      <c r="Q65" s="81"/>
      <c r="R65" s="54"/>
      <c r="S65" s="41"/>
      <c r="T65" s="80"/>
      <c r="U65" s="80"/>
      <c r="V65" s="54"/>
      <c r="W65" s="41"/>
      <c r="X65" s="81"/>
      <c r="Y65" s="81"/>
      <c r="Z65" s="54"/>
    </row>
    <row r="66" spans="1:29" ht="15.75" thickBot="1">
      <c r="A66" s="12"/>
      <c r="B66" s="30" t="s">
        <v>739</v>
      </c>
      <c r="C66" s="25"/>
      <c r="D66" s="141" t="s">
        <v>252</v>
      </c>
      <c r="E66" s="142" t="s">
        <v>740</v>
      </c>
      <c r="F66" s="141" t="s">
        <v>264</v>
      </c>
      <c r="G66" s="25"/>
      <c r="H66" s="143" t="s">
        <v>252</v>
      </c>
      <c r="I66" s="144" t="s">
        <v>741</v>
      </c>
      <c r="J66" s="143" t="s">
        <v>264</v>
      </c>
      <c r="K66" s="25"/>
      <c r="L66" s="141" t="s">
        <v>252</v>
      </c>
      <c r="M66" s="142" t="s">
        <v>742</v>
      </c>
      <c r="N66" s="141" t="s">
        <v>264</v>
      </c>
      <c r="O66" s="25"/>
      <c r="P66" s="143" t="s">
        <v>252</v>
      </c>
      <c r="Q66" s="144" t="s">
        <v>743</v>
      </c>
      <c r="R66" s="143" t="s">
        <v>264</v>
      </c>
      <c r="S66" s="25"/>
      <c r="T66" s="141" t="s">
        <v>252</v>
      </c>
      <c r="U66" s="142" t="s">
        <v>744</v>
      </c>
      <c r="V66" s="141" t="s">
        <v>264</v>
      </c>
      <c r="W66" s="25"/>
      <c r="X66" s="143" t="s">
        <v>252</v>
      </c>
      <c r="Y66" s="144" t="s">
        <v>511</v>
      </c>
      <c r="Z66" s="143" t="s">
        <v>264</v>
      </c>
    </row>
    <row r="67" spans="1:29" ht="15.75" thickTop="1">
      <c r="A67" s="12"/>
      <c r="B67" s="87" t="s">
        <v>745</v>
      </c>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row>
    <row r="68" spans="1:29">
      <c r="A68" s="12"/>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9">
      <c r="A69" s="12"/>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9">
      <c r="A70" s="12"/>
      <c r="B70" s="121" t="s">
        <v>353</v>
      </c>
      <c r="C70" s="36"/>
      <c r="D70" s="37" t="s">
        <v>708</v>
      </c>
      <c r="E70" s="37"/>
      <c r="F70" s="37"/>
      <c r="G70" s="37"/>
      <c r="H70" s="37"/>
      <c r="I70" s="37"/>
      <c r="J70" s="37"/>
      <c r="K70" s="36"/>
      <c r="L70" s="37" t="s">
        <v>709</v>
      </c>
      <c r="M70" s="37"/>
      <c r="N70" s="37"/>
      <c r="O70" s="37"/>
      <c r="P70" s="37"/>
      <c r="Q70" s="37"/>
      <c r="R70" s="37"/>
      <c r="S70" s="36"/>
      <c r="T70" s="37" t="s">
        <v>746</v>
      </c>
      <c r="U70" s="37"/>
      <c r="V70" s="37"/>
      <c r="W70" s="37"/>
      <c r="X70" s="37"/>
      <c r="Y70" s="37"/>
      <c r="Z70" s="37"/>
    </row>
    <row r="71" spans="1:29" ht="15.75" thickBot="1">
      <c r="A71" s="12"/>
      <c r="B71" s="121"/>
      <c r="C71" s="36"/>
      <c r="D71" s="38"/>
      <c r="E71" s="38"/>
      <c r="F71" s="38"/>
      <c r="G71" s="38"/>
      <c r="H71" s="38"/>
      <c r="I71" s="38"/>
      <c r="J71" s="38"/>
      <c r="K71" s="36"/>
      <c r="L71" s="38" t="s">
        <v>710</v>
      </c>
      <c r="M71" s="38"/>
      <c r="N71" s="38"/>
      <c r="O71" s="38"/>
      <c r="P71" s="38"/>
      <c r="Q71" s="38"/>
      <c r="R71" s="38"/>
      <c r="S71" s="36"/>
      <c r="T71" s="38" t="s">
        <v>712</v>
      </c>
      <c r="U71" s="38"/>
      <c r="V71" s="38"/>
      <c r="W71" s="38"/>
      <c r="X71" s="38"/>
      <c r="Y71" s="38"/>
      <c r="Z71" s="38"/>
    </row>
    <row r="72" spans="1:29">
      <c r="A72" s="12"/>
      <c r="B72" s="34" t="s">
        <v>248</v>
      </c>
      <c r="C72" s="36"/>
      <c r="D72" s="94" t="s">
        <v>249</v>
      </c>
      <c r="E72" s="94"/>
      <c r="F72" s="94"/>
      <c r="G72" s="95"/>
      <c r="H72" s="94" t="s">
        <v>250</v>
      </c>
      <c r="I72" s="94"/>
      <c r="J72" s="94"/>
      <c r="K72" s="36"/>
      <c r="L72" s="94" t="s">
        <v>249</v>
      </c>
      <c r="M72" s="94"/>
      <c r="N72" s="94"/>
      <c r="O72" s="95"/>
      <c r="P72" s="94" t="s">
        <v>250</v>
      </c>
      <c r="Q72" s="94"/>
      <c r="R72" s="94"/>
      <c r="S72" s="36"/>
      <c r="T72" s="94" t="s">
        <v>249</v>
      </c>
      <c r="U72" s="94"/>
      <c r="V72" s="94"/>
      <c r="W72" s="95"/>
      <c r="X72" s="94" t="s">
        <v>250</v>
      </c>
      <c r="Y72" s="94"/>
      <c r="Z72" s="94"/>
    </row>
    <row r="73" spans="1:29" ht="15.75" thickBot="1">
      <c r="A73" s="12"/>
      <c r="B73" s="35"/>
      <c r="C73" s="36"/>
      <c r="D73" s="38">
        <v>2014</v>
      </c>
      <c r="E73" s="38"/>
      <c r="F73" s="38"/>
      <c r="G73" s="36"/>
      <c r="H73" s="38">
        <v>2013</v>
      </c>
      <c r="I73" s="38"/>
      <c r="J73" s="38"/>
      <c r="K73" s="36"/>
      <c r="L73" s="38">
        <v>2014</v>
      </c>
      <c r="M73" s="38"/>
      <c r="N73" s="38"/>
      <c r="O73" s="36"/>
      <c r="P73" s="38">
        <v>2013</v>
      </c>
      <c r="Q73" s="38"/>
      <c r="R73" s="38"/>
      <c r="S73" s="36"/>
      <c r="T73" s="38">
        <v>2014</v>
      </c>
      <c r="U73" s="38"/>
      <c r="V73" s="38"/>
      <c r="W73" s="36"/>
      <c r="X73" s="38">
        <v>2013</v>
      </c>
      <c r="Y73" s="38"/>
      <c r="Z73" s="38"/>
    </row>
    <row r="74" spans="1:29">
      <c r="A74" s="12"/>
      <c r="B74" s="40" t="s">
        <v>747</v>
      </c>
      <c r="C74" s="41"/>
      <c r="D74" s="43" t="s">
        <v>252</v>
      </c>
      <c r="E74" s="45" t="s">
        <v>314</v>
      </c>
      <c r="F74" s="46"/>
      <c r="G74" s="41"/>
      <c r="H74" s="48" t="s">
        <v>252</v>
      </c>
      <c r="I74" s="50" t="s">
        <v>314</v>
      </c>
      <c r="J74" s="46"/>
      <c r="K74" s="41"/>
      <c r="L74" s="43" t="s">
        <v>252</v>
      </c>
      <c r="M74" s="45" t="s">
        <v>622</v>
      </c>
      <c r="N74" s="43" t="s">
        <v>264</v>
      </c>
      <c r="O74" s="41"/>
      <c r="P74" s="48" t="s">
        <v>252</v>
      </c>
      <c r="Q74" s="50">
        <v>25</v>
      </c>
      <c r="R74" s="46"/>
      <c r="S74" s="41"/>
      <c r="T74" s="43" t="s">
        <v>252</v>
      </c>
      <c r="U74" s="45" t="s">
        <v>748</v>
      </c>
      <c r="V74" s="43" t="s">
        <v>264</v>
      </c>
      <c r="W74" s="41"/>
      <c r="X74" s="48" t="s">
        <v>252</v>
      </c>
      <c r="Y74" s="50" t="s">
        <v>749</v>
      </c>
      <c r="Z74" s="48" t="s">
        <v>264</v>
      </c>
    </row>
    <row r="75" spans="1:29">
      <c r="A75" s="12"/>
      <c r="B75" s="39"/>
      <c r="C75" s="41"/>
      <c r="D75" s="70"/>
      <c r="E75" s="104"/>
      <c r="F75" s="73"/>
      <c r="G75" s="41"/>
      <c r="H75" s="74"/>
      <c r="I75" s="107"/>
      <c r="J75" s="73"/>
      <c r="K75" s="41"/>
      <c r="L75" s="70"/>
      <c r="M75" s="104"/>
      <c r="N75" s="70"/>
      <c r="O75" s="41"/>
      <c r="P75" s="74"/>
      <c r="Q75" s="107"/>
      <c r="R75" s="73"/>
      <c r="S75" s="41"/>
      <c r="T75" s="70"/>
      <c r="U75" s="104"/>
      <c r="V75" s="70"/>
      <c r="W75" s="41"/>
      <c r="X75" s="74"/>
      <c r="Y75" s="107"/>
      <c r="Z75" s="74"/>
    </row>
    <row r="76" spans="1:29">
      <c r="A76" s="12"/>
      <c r="B76" s="39" t="s">
        <v>750</v>
      </c>
      <c r="C76" s="41"/>
      <c r="D76" s="44" t="s">
        <v>381</v>
      </c>
      <c r="E76" s="44"/>
      <c r="F76" s="42" t="s">
        <v>264</v>
      </c>
      <c r="G76" s="41"/>
      <c r="H76" s="49" t="s">
        <v>751</v>
      </c>
      <c r="I76" s="49"/>
      <c r="J76" s="47" t="s">
        <v>264</v>
      </c>
      <c r="K76" s="41"/>
      <c r="L76" s="44" t="s">
        <v>752</v>
      </c>
      <c r="M76" s="44"/>
      <c r="N76" s="42" t="s">
        <v>264</v>
      </c>
      <c r="O76" s="41"/>
      <c r="P76" s="49" t="s">
        <v>753</v>
      </c>
      <c r="Q76" s="49"/>
      <c r="R76" s="47" t="s">
        <v>264</v>
      </c>
      <c r="S76" s="41"/>
      <c r="T76" s="44">
        <v>15</v>
      </c>
      <c r="U76" s="44"/>
      <c r="V76" s="41"/>
      <c r="W76" s="41"/>
      <c r="X76" s="49">
        <v>11</v>
      </c>
      <c r="Y76" s="49"/>
      <c r="Z76" s="41"/>
    </row>
    <row r="77" spans="1:29" ht="15.75" thickBot="1">
      <c r="A77" s="12"/>
      <c r="B77" s="39"/>
      <c r="C77" s="41"/>
      <c r="D77" s="80"/>
      <c r="E77" s="80"/>
      <c r="F77" s="114"/>
      <c r="G77" s="41"/>
      <c r="H77" s="81"/>
      <c r="I77" s="81"/>
      <c r="J77" s="115"/>
      <c r="K77" s="41"/>
      <c r="L77" s="80"/>
      <c r="M77" s="80"/>
      <c r="N77" s="114"/>
      <c r="O77" s="41"/>
      <c r="P77" s="81"/>
      <c r="Q77" s="81"/>
      <c r="R77" s="115"/>
      <c r="S77" s="41"/>
      <c r="T77" s="80"/>
      <c r="U77" s="80"/>
      <c r="V77" s="54"/>
      <c r="W77" s="41"/>
      <c r="X77" s="81"/>
      <c r="Y77" s="81"/>
      <c r="Z77" s="54"/>
    </row>
    <row r="78" spans="1:29" ht="26.25" thickBot="1">
      <c r="A78" s="12"/>
      <c r="B78" s="68" t="s">
        <v>754</v>
      </c>
      <c r="C78" s="25"/>
      <c r="D78" s="141" t="s">
        <v>252</v>
      </c>
      <c r="E78" s="142" t="s">
        <v>381</v>
      </c>
      <c r="F78" s="141" t="s">
        <v>264</v>
      </c>
      <c r="G78" s="25"/>
      <c r="H78" s="143" t="s">
        <v>252</v>
      </c>
      <c r="I78" s="144" t="s">
        <v>751</v>
      </c>
      <c r="J78" s="143" t="s">
        <v>264</v>
      </c>
      <c r="K78" s="25"/>
      <c r="L78" s="141" t="s">
        <v>252</v>
      </c>
      <c r="M78" s="142" t="s">
        <v>755</v>
      </c>
      <c r="N78" s="141" t="s">
        <v>264</v>
      </c>
      <c r="O78" s="25"/>
      <c r="P78" s="143" t="s">
        <v>252</v>
      </c>
      <c r="Q78" s="144" t="s">
        <v>756</v>
      </c>
      <c r="R78" s="143" t="s">
        <v>264</v>
      </c>
      <c r="S78" s="25"/>
      <c r="T78" s="141" t="s">
        <v>252</v>
      </c>
      <c r="U78" s="142" t="s">
        <v>757</v>
      </c>
      <c r="V78" s="141" t="s">
        <v>264</v>
      </c>
      <c r="W78" s="25"/>
      <c r="X78" s="143" t="s">
        <v>252</v>
      </c>
      <c r="Y78" s="144" t="s">
        <v>758</v>
      </c>
      <c r="Z78" s="143" t="s">
        <v>264</v>
      </c>
    </row>
    <row r="79" spans="1:29" ht="15.75" thickTop="1">
      <c r="A79" s="12"/>
      <c r="B79" s="87" t="s">
        <v>759</v>
      </c>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row>
    <row r="80" spans="1:29">
      <c r="A80" s="12"/>
      <c r="B80" s="87" t="s">
        <v>760</v>
      </c>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row>
    <row r="81" spans="1:18">
      <c r="A81" s="12"/>
      <c r="B81" s="33"/>
      <c r="C81" s="33"/>
      <c r="D81" s="33"/>
      <c r="E81" s="33"/>
      <c r="F81" s="33"/>
      <c r="G81" s="33"/>
      <c r="H81" s="33"/>
      <c r="I81" s="33"/>
      <c r="J81" s="33"/>
      <c r="K81" s="33"/>
      <c r="L81" s="33"/>
      <c r="M81" s="33"/>
      <c r="N81" s="33"/>
      <c r="O81" s="33"/>
      <c r="P81" s="33"/>
      <c r="Q81" s="33"/>
      <c r="R81" s="33"/>
    </row>
    <row r="82" spans="1:18">
      <c r="A82" s="12"/>
      <c r="B82" s="14"/>
      <c r="C82" s="14"/>
      <c r="D82" s="14"/>
      <c r="E82" s="14"/>
      <c r="F82" s="14"/>
      <c r="G82" s="14"/>
      <c r="H82" s="14"/>
      <c r="I82" s="14"/>
      <c r="J82" s="14"/>
      <c r="K82" s="14"/>
      <c r="L82" s="14"/>
      <c r="M82" s="14"/>
      <c r="N82" s="14"/>
      <c r="O82" s="14"/>
      <c r="P82" s="14"/>
      <c r="Q82" s="14"/>
      <c r="R82" s="14"/>
    </row>
    <row r="83" spans="1:18">
      <c r="A83" s="12"/>
      <c r="B83" s="121" t="s">
        <v>353</v>
      </c>
      <c r="C83" s="36"/>
      <c r="D83" s="37" t="s">
        <v>708</v>
      </c>
      <c r="E83" s="37"/>
      <c r="F83" s="37"/>
      <c r="G83" s="37"/>
      <c r="H83" s="37"/>
      <c r="I83" s="37"/>
      <c r="J83" s="37"/>
      <c r="K83" s="36"/>
      <c r="L83" s="37" t="s">
        <v>709</v>
      </c>
      <c r="M83" s="37"/>
      <c r="N83" s="37"/>
      <c r="O83" s="37"/>
      <c r="P83" s="37"/>
      <c r="Q83" s="37"/>
      <c r="R83" s="37"/>
    </row>
    <row r="84" spans="1:18" ht="15.75" thickBot="1">
      <c r="A84" s="12"/>
      <c r="B84" s="121"/>
      <c r="C84" s="36"/>
      <c r="D84" s="38"/>
      <c r="E84" s="38"/>
      <c r="F84" s="38"/>
      <c r="G84" s="38"/>
      <c r="H84" s="38"/>
      <c r="I84" s="38"/>
      <c r="J84" s="38"/>
      <c r="K84" s="36"/>
      <c r="L84" s="38" t="s">
        <v>710</v>
      </c>
      <c r="M84" s="38"/>
      <c r="N84" s="38"/>
      <c r="O84" s="38"/>
      <c r="P84" s="38"/>
      <c r="Q84" s="38"/>
      <c r="R84" s="38"/>
    </row>
    <row r="85" spans="1:18">
      <c r="A85" s="12"/>
      <c r="B85" s="34" t="s">
        <v>248</v>
      </c>
      <c r="C85" s="36"/>
      <c r="D85" s="94" t="s">
        <v>249</v>
      </c>
      <c r="E85" s="94"/>
      <c r="F85" s="94"/>
      <c r="G85" s="95"/>
      <c r="H85" s="94" t="s">
        <v>250</v>
      </c>
      <c r="I85" s="94"/>
      <c r="J85" s="94"/>
      <c r="K85" s="36"/>
      <c r="L85" s="94" t="s">
        <v>249</v>
      </c>
      <c r="M85" s="94"/>
      <c r="N85" s="94"/>
      <c r="O85" s="95"/>
      <c r="P85" s="94" t="s">
        <v>250</v>
      </c>
      <c r="Q85" s="94"/>
      <c r="R85" s="94"/>
    </row>
    <row r="86" spans="1:18" ht="15.75" thickBot="1">
      <c r="A86" s="12"/>
      <c r="B86" s="35"/>
      <c r="C86" s="36"/>
      <c r="D86" s="38">
        <v>2014</v>
      </c>
      <c r="E86" s="38"/>
      <c r="F86" s="38"/>
      <c r="G86" s="36"/>
      <c r="H86" s="38">
        <v>2013</v>
      </c>
      <c r="I86" s="38"/>
      <c r="J86" s="38"/>
      <c r="K86" s="36"/>
      <c r="L86" s="38">
        <v>2014</v>
      </c>
      <c r="M86" s="38"/>
      <c r="N86" s="38"/>
      <c r="O86" s="36"/>
      <c r="P86" s="38">
        <v>2013</v>
      </c>
      <c r="Q86" s="38"/>
      <c r="R86" s="38"/>
    </row>
    <row r="87" spans="1:18" ht="25.5">
      <c r="A87" s="12"/>
      <c r="B87" s="82" t="s">
        <v>761</v>
      </c>
      <c r="C87" s="25"/>
      <c r="D87" s="46"/>
      <c r="E87" s="46"/>
      <c r="F87" s="46"/>
      <c r="G87" s="25"/>
      <c r="H87" s="46"/>
      <c r="I87" s="46"/>
      <c r="J87" s="46"/>
      <c r="K87" s="25"/>
      <c r="L87" s="46"/>
      <c r="M87" s="46"/>
      <c r="N87" s="46"/>
      <c r="O87" s="25"/>
      <c r="P87" s="46"/>
      <c r="Q87" s="46"/>
      <c r="R87" s="46"/>
    </row>
    <row r="88" spans="1:18">
      <c r="A88" s="12"/>
      <c r="B88" s="97" t="s">
        <v>762</v>
      </c>
      <c r="C88" s="41"/>
      <c r="D88" s="42" t="s">
        <v>252</v>
      </c>
      <c r="E88" s="44">
        <v>808</v>
      </c>
      <c r="F88" s="41"/>
      <c r="G88" s="41"/>
      <c r="H88" s="47" t="s">
        <v>252</v>
      </c>
      <c r="I88" s="49" t="s">
        <v>314</v>
      </c>
      <c r="J88" s="41"/>
      <c r="K88" s="41"/>
      <c r="L88" s="42" t="s">
        <v>252</v>
      </c>
      <c r="M88" s="51">
        <v>1344</v>
      </c>
      <c r="N88" s="41"/>
      <c r="O88" s="41"/>
      <c r="P88" s="47" t="s">
        <v>252</v>
      </c>
      <c r="Q88" s="49">
        <v>900</v>
      </c>
      <c r="R88" s="41"/>
    </row>
    <row r="89" spans="1:18">
      <c r="A89" s="12"/>
      <c r="B89" s="97"/>
      <c r="C89" s="41"/>
      <c r="D89" s="42"/>
      <c r="E89" s="44"/>
      <c r="F89" s="41"/>
      <c r="G89" s="41"/>
      <c r="H89" s="47"/>
      <c r="I89" s="49"/>
      <c r="J89" s="41"/>
      <c r="K89" s="41"/>
      <c r="L89" s="42"/>
      <c r="M89" s="51"/>
      <c r="N89" s="41"/>
      <c r="O89" s="41"/>
      <c r="P89" s="47"/>
      <c r="Q89" s="49"/>
      <c r="R89" s="41"/>
    </row>
    <row r="90" spans="1:18">
      <c r="A90" s="12"/>
      <c r="B90" s="97" t="s">
        <v>763</v>
      </c>
      <c r="C90" s="41"/>
      <c r="D90" s="42" t="s">
        <v>252</v>
      </c>
      <c r="E90" s="44">
        <v>623</v>
      </c>
      <c r="F90" s="41"/>
      <c r="G90" s="41"/>
      <c r="H90" s="47" t="s">
        <v>252</v>
      </c>
      <c r="I90" s="49" t="s">
        <v>314</v>
      </c>
      <c r="J90" s="41"/>
      <c r="K90" s="41"/>
      <c r="L90" s="42" t="s">
        <v>252</v>
      </c>
      <c r="M90" s="44">
        <v>616</v>
      </c>
      <c r="N90" s="41"/>
      <c r="O90" s="41"/>
      <c r="P90" s="47" t="s">
        <v>252</v>
      </c>
      <c r="Q90" s="49">
        <v>563</v>
      </c>
      <c r="R90" s="41"/>
    </row>
    <row r="91" spans="1:18">
      <c r="A91" s="12"/>
      <c r="B91" s="97"/>
      <c r="C91" s="41"/>
      <c r="D91" s="42"/>
      <c r="E91" s="44"/>
      <c r="F91" s="41"/>
      <c r="G91" s="41"/>
      <c r="H91" s="47"/>
      <c r="I91" s="49"/>
      <c r="J91" s="41"/>
      <c r="K91" s="41"/>
      <c r="L91" s="42"/>
      <c r="M91" s="44"/>
      <c r="N91" s="41"/>
      <c r="O91" s="41"/>
      <c r="P91" s="47"/>
      <c r="Q91" s="49"/>
      <c r="R91" s="41"/>
    </row>
    <row r="92" spans="1:18" ht="25.5">
      <c r="A92" s="12"/>
      <c r="B92" s="16" t="s">
        <v>764</v>
      </c>
      <c r="C92" s="25"/>
      <c r="D92" s="41"/>
      <c r="E92" s="41"/>
      <c r="F92" s="41"/>
      <c r="G92" s="25"/>
      <c r="H92" s="41"/>
      <c r="I92" s="41"/>
      <c r="J92" s="41"/>
      <c r="K92" s="25"/>
      <c r="L92" s="41"/>
      <c r="M92" s="41"/>
      <c r="N92" s="41"/>
      <c r="O92" s="25"/>
      <c r="P92" s="41"/>
      <c r="Q92" s="41"/>
      <c r="R92" s="41"/>
    </row>
    <row r="93" spans="1:18">
      <c r="A93" s="12"/>
      <c r="B93" s="97" t="s">
        <v>765</v>
      </c>
      <c r="C93" s="41"/>
      <c r="D93" s="42" t="s">
        <v>252</v>
      </c>
      <c r="E93" s="44">
        <v>892</v>
      </c>
      <c r="F93" s="41"/>
      <c r="G93" s="41"/>
      <c r="H93" s="47" t="s">
        <v>252</v>
      </c>
      <c r="I93" s="52">
        <v>1137</v>
      </c>
      <c r="J93" s="41"/>
      <c r="K93" s="41"/>
      <c r="L93" s="42" t="s">
        <v>252</v>
      </c>
      <c r="M93" s="51">
        <v>2361</v>
      </c>
      <c r="N93" s="41"/>
      <c r="O93" s="41"/>
      <c r="P93" s="47" t="s">
        <v>252</v>
      </c>
      <c r="Q93" s="52">
        <v>1295</v>
      </c>
      <c r="R93" s="41"/>
    </row>
    <row r="94" spans="1:18">
      <c r="A94" s="12"/>
      <c r="B94" s="97"/>
      <c r="C94" s="41"/>
      <c r="D94" s="42"/>
      <c r="E94" s="44"/>
      <c r="F94" s="41"/>
      <c r="G94" s="41"/>
      <c r="H94" s="47"/>
      <c r="I94" s="52"/>
      <c r="J94" s="41"/>
      <c r="K94" s="41"/>
      <c r="L94" s="42"/>
      <c r="M94" s="51"/>
      <c r="N94" s="41"/>
      <c r="O94" s="41"/>
      <c r="P94" s="47"/>
      <c r="Q94" s="52"/>
      <c r="R94" s="41"/>
    </row>
    <row r="95" spans="1:18">
      <c r="A95" s="12"/>
      <c r="B95" s="97" t="s">
        <v>763</v>
      </c>
      <c r="C95" s="41"/>
      <c r="D95" s="42" t="s">
        <v>252</v>
      </c>
      <c r="E95" s="44">
        <v>623</v>
      </c>
      <c r="F95" s="41"/>
      <c r="G95" s="41"/>
      <c r="H95" s="47" t="s">
        <v>252</v>
      </c>
      <c r="I95" s="49">
        <v>649</v>
      </c>
      <c r="J95" s="41"/>
      <c r="K95" s="41"/>
      <c r="L95" s="42" t="s">
        <v>252</v>
      </c>
      <c r="M95" s="44">
        <v>941</v>
      </c>
      <c r="N95" s="41"/>
      <c r="O95" s="41"/>
      <c r="P95" s="47" t="s">
        <v>252</v>
      </c>
      <c r="Q95" s="49">
        <v>588</v>
      </c>
      <c r="R95" s="41"/>
    </row>
    <row r="96" spans="1:18">
      <c r="A96" s="12"/>
      <c r="B96" s="97"/>
      <c r="C96" s="41"/>
      <c r="D96" s="42"/>
      <c r="E96" s="44"/>
      <c r="F96" s="41"/>
      <c r="G96" s="41"/>
      <c r="H96" s="47"/>
      <c r="I96" s="49"/>
      <c r="J96" s="41"/>
      <c r="K96" s="41"/>
      <c r="L96" s="42"/>
      <c r="M96" s="44"/>
      <c r="N96" s="41"/>
      <c r="O96" s="41"/>
      <c r="P96" s="47"/>
      <c r="Q96" s="49"/>
      <c r="R96" s="41"/>
    </row>
    <row r="97" spans="1:29">
      <c r="A97" s="12"/>
      <c r="B97" s="47" t="s">
        <v>766</v>
      </c>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row>
    <row r="98" spans="1:29">
      <c r="A98" s="12"/>
      <c r="B98" s="86" t="s">
        <v>767</v>
      </c>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row>
    <row r="99" spans="1:29">
      <c r="A99" s="12"/>
      <c r="B99" s="87" t="s">
        <v>768</v>
      </c>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row>
    <row r="100" spans="1:29">
      <c r="A100" s="12"/>
      <c r="B100" s="33"/>
      <c r="C100" s="33"/>
      <c r="D100" s="33"/>
      <c r="E100" s="33"/>
      <c r="F100" s="33"/>
      <c r="G100" s="33"/>
      <c r="H100" s="33"/>
      <c r="I100" s="33"/>
      <c r="J100" s="33"/>
      <c r="K100" s="33"/>
      <c r="L100" s="33"/>
      <c r="M100" s="33"/>
      <c r="N100" s="33"/>
      <c r="O100" s="33"/>
      <c r="P100" s="33"/>
      <c r="Q100" s="33"/>
      <c r="R100" s="33"/>
      <c r="S100" s="33"/>
      <c r="T100" s="33"/>
    </row>
    <row r="101" spans="1:29">
      <c r="A101" s="12"/>
      <c r="B101" s="14"/>
      <c r="C101" s="14"/>
      <c r="D101" s="14"/>
      <c r="E101" s="14"/>
      <c r="F101" s="14"/>
      <c r="G101" s="14"/>
      <c r="H101" s="14"/>
      <c r="I101" s="14"/>
      <c r="J101" s="14"/>
      <c r="K101" s="14"/>
      <c r="L101" s="14"/>
      <c r="M101" s="14"/>
      <c r="N101" s="14"/>
      <c r="O101" s="14"/>
      <c r="P101" s="14"/>
      <c r="Q101" s="14"/>
      <c r="R101" s="14"/>
      <c r="S101" s="14"/>
      <c r="T101" s="14"/>
    </row>
    <row r="102" spans="1:29">
      <c r="A102" s="12"/>
      <c r="B102" s="121" t="s">
        <v>353</v>
      </c>
      <c r="C102" s="36"/>
      <c r="D102" s="37" t="s">
        <v>708</v>
      </c>
      <c r="E102" s="37"/>
      <c r="F102" s="37"/>
      <c r="G102" s="37"/>
      <c r="H102" s="37"/>
      <c r="I102" s="36"/>
      <c r="J102" s="37" t="s">
        <v>709</v>
      </c>
      <c r="K102" s="37"/>
      <c r="L102" s="37"/>
      <c r="M102" s="37"/>
      <c r="N102" s="37"/>
      <c r="O102" s="36"/>
      <c r="P102" s="37" t="s">
        <v>746</v>
      </c>
      <c r="Q102" s="37"/>
      <c r="R102" s="37"/>
      <c r="S102" s="37"/>
      <c r="T102" s="37"/>
    </row>
    <row r="103" spans="1:29" ht="15.75" thickBot="1">
      <c r="A103" s="12"/>
      <c r="B103" s="121"/>
      <c r="C103" s="36"/>
      <c r="D103" s="38"/>
      <c r="E103" s="38"/>
      <c r="F103" s="38"/>
      <c r="G103" s="38"/>
      <c r="H103" s="38"/>
      <c r="I103" s="36"/>
      <c r="J103" s="38" t="s">
        <v>710</v>
      </c>
      <c r="K103" s="38"/>
      <c r="L103" s="38"/>
      <c r="M103" s="38"/>
      <c r="N103" s="38"/>
      <c r="O103" s="36"/>
      <c r="P103" s="38" t="s">
        <v>712</v>
      </c>
      <c r="Q103" s="38"/>
      <c r="R103" s="38"/>
      <c r="S103" s="38"/>
      <c r="T103" s="38"/>
    </row>
    <row r="104" spans="1:29">
      <c r="A104" s="12"/>
      <c r="B104" s="121" t="s">
        <v>353</v>
      </c>
      <c r="C104" s="36"/>
      <c r="D104" s="94" t="s">
        <v>249</v>
      </c>
      <c r="E104" s="94"/>
      <c r="F104" s="95"/>
      <c r="G104" s="94" t="s">
        <v>250</v>
      </c>
      <c r="H104" s="94"/>
      <c r="I104" s="36"/>
      <c r="J104" s="94" t="s">
        <v>249</v>
      </c>
      <c r="K104" s="94"/>
      <c r="L104" s="95"/>
      <c r="M104" s="94" t="s">
        <v>250</v>
      </c>
      <c r="N104" s="94"/>
      <c r="O104" s="36"/>
      <c r="P104" s="94" t="s">
        <v>249</v>
      </c>
      <c r="Q104" s="94"/>
      <c r="R104" s="95"/>
      <c r="S104" s="94" t="s">
        <v>250</v>
      </c>
      <c r="T104" s="94"/>
    </row>
    <row r="105" spans="1:29" ht="15.75" thickBot="1">
      <c r="A105" s="12"/>
      <c r="B105" s="121"/>
      <c r="C105" s="36"/>
      <c r="D105" s="38">
        <v>2014</v>
      </c>
      <c r="E105" s="38"/>
      <c r="F105" s="130"/>
      <c r="G105" s="38">
        <v>2013</v>
      </c>
      <c r="H105" s="38"/>
      <c r="I105" s="36"/>
      <c r="J105" s="38">
        <v>2014</v>
      </c>
      <c r="K105" s="38"/>
      <c r="L105" s="130"/>
      <c r="M105" s="38">
        <v>2013</v>
      </c>
      <c r="N105" s="38"/>
      <c r="O105" s="36"/>
      <c r="P105" s="38">
        <v>2014</v>
      </c>
      <c r="Q105" s="38"/>
      <c r="R105" s="130"/>
      <c r="S105" s="38">
        <v>2013</v>
      </c>
      <c r="T105" s="38"/>
    </row>
    <row r="106" spans="1:29">
      <c r="A106" s="12"/>
      <c r="B106" s="16" t="s">
        <v>769</v>
      </c>
      <c r="C106" s="25"/>
      <c r="D106" s="83">
        <v>3.8</v>
      </c>
      <c r="E106" s="66" t="s">
        <v>401</v>
      </c>
      <c r="F106" s="25"/>
      <c r="G106" s="106">
        <v>4.8</v>
      </c>
      <c r="H106" s="67" t="s">
        <v>401</v>
      </c>
      <c r="I106" s="25"/>
      <c r="J106" s="83">
        <v>2.7</v>
      </c>
      <c r="K106" s="66" t="s">
        <v>401</v>
      </c>
      <c r="L106" s="25"/>
      <c r="M106" s="106">
        <v>4</v>
      </c>
      <c r="N106" s="67" t="s">
        <v>401</v>
      </c>
      <c r="O106" s="25"/>
      <c r="P106" s="27">
        <v>4.0999999999999996</v>
      </c>
      <c r="Q106" s="26" t="s">
        <v>401</v>
      </c>
      <c r="R106" s="25"/>
      <c r="S106" s="106">
        <v>4.5999999999999996</v>
      </c>
      <c r="T106" s="67" t="s">
        <v>401</v>
      </c>
    </row>
    <row r="107" spans="1:29">
      <c r="A107" s="12"/>
      <c r="B107" s="39" t="s">
        <v>770</v>
      </c>
      <c r="C107" s="41"/>
      <c r="D107" s="44">
        <v>3.8</v>
      </c>
      <c r="E107" s="42" t="s">
        <v>401</v>
      </c>
      <c r="F107" s="41"/>
      <c r="G107" s="49">
        <v>3.8</v>
      </c>
      <c r="H107" s="47" t="s">
        <v>401</v>
      </c>
      <c r="I107" s="41"/>
      <c r="J107" s="44">
        <v>4</v>
      </c>
      <c r="K107" s="42" t="s">
        <v>401</v>
      </c>
      <c r="L107" s="41"/>
      <c r="M107" s="49">
        <v>3.9</v>
      </c>
      <c r="N107" s="47" t="s">
        <v>401</v>
      </c>
      <c r="O107" s="41"/>
      <c r="P107" s="44" t="s">
        <v>771</v>
      </c>
      <c r="Q107" s="41"/>
      <c r="R107" s="41"/>
      <c r="S107" s="49" t="s">
        <v>771</v>
      </c>
      <c r="T107" s="41"/>
    </row>
    <row r="108" spans="1:29">
      <c r="A108" s="12"/>
      <c r="B108" s="39"/>
      <c r="C108" s="41"/>
      <c r="D108" s="44"/>
      <c r="E108" s="42"/>
      <c r="F108" s="41"/>
      <c r="G108" s="49"/>
      <c r="H108" s="47"/>
      <c r="I108" s="41"/>
      <c r="J108" s="44"/>
      <c r="K108" s="42"/>
      <c r="L108" s="41"/>
      <c r="M108" s="49"/>
      <c r="N108" s="47"/>
      <c r="O108" s="41"/>
      <c r="P108" s="44"/>
      <c r="Q108" s="41"/>
      <c r="R108" s="41"/>
      <c r="S108" s="49"/>
      <c r="T108" s="41"/>
    </row>
    <row r="109" spans="1:29">
      <c r="A109" s="12"/>
      <c r="B109" s="87" t="s">
        <v>772</v>
      </c>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row>
    <row r="110" spans="1:29">
      <c r="A110" s="1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row>
    <row r="111" spans="1:29">
      <c r="A111" s="12"/>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row>
    <row r="112" spans="1:29">
      <c r="A112" s="12"/>
      <c r="B112" s="121" t="s">
        <v>353</v>
      </c>
      <c r="C112" s="36"/>
      <c r="D112" s="37" t="s">
        <v>708</v>
      </c>
      <c r="E112" s="37"/>
      <c r="F112" s="37"/>
      <c r="G112" s="37"/>
      <c r="H112" s="37"/>
      <c r="I112" s="37"/>
      <c r="J112" s="37"/>
      <c r="K112" s="37"/>
      <c r="L112" s="36"/>
      <c r="M112" s="37" t="s">
        <v>773</v>
      </c>
      <c r="N112" s="37"/>
      <c r="O112" s="37"/>
      <c r="P112" s="37"/>
      <c r="Q112" s="37"/>
      <c r="R112" s="37"/>
      <c r="S112" s="37"/>
      <c r="T112" s="37"/>
      <c r="U112" s="36"/>
      <c r="V112" s="37" t="s">
        <v>746</v>
      </c>
      <c r="W112" s="37"/>
      <c r="X112" s="37"/>
      <c r="Y112" s="37"/>
      <c r="Z112" s="37"/>
      <c r="AA112" s="37"/>
      <c r="AB112" s="37"/>
      <c r="AC112" s="37"/>
    </row>
    <row r="113" spans="1:29" ht="15.75" thickBot="1">
      <c r="A113" s="12"/>
      <c r="B113" s="121"/>
      <c r="C113" s="36"/>
      <c r="D113" s="38"/>
      <c r="E113" s="38"/>
      <c r="F113" s="38"/>
      <c r="G113" s="38"/>
      <c r="H113" s="38"/>
      <c r="I113" s="38"/>
      <c r="J113" s="38"/>
      <c r="K113" s="38"/>
      <c r="L113" s="36"/>
      <c r="M113" s="38"/>
      <c r="N113" s="38"/>
      <c r="O113" s="38"/>
      <c r="P113" s="38"/>
      <c r="Q113" s="38"/>
      <c r="R113" s="38"/>
      <c r="S113" s="38"/>
      <c r="T113" s="38"/>
      <c r="U113" s="36"/>
      <c r="V113" s="38" t="s">
        <v>712</v>
      </c>
      <c r="W113" s="38"/>
      <c r="X113" s="38"/>
      <c r="Y113" s="38"/>
      <c r="Z113" s="38"/>
      <c r="AA113" s="38"/>
      <c r="AB113" s="38"/>
      <c r="AC113" s="38"/>
    </row>
    <row r="114" spans="1:29" ht="15.75" thickBot="1">
      <c r="A114" s="12"/>
      <c r="B114" s="105" t="s">
        <v>353</v>
      </c>
      <c r="C114" s="22"/>
      <c r="D114" s="96">
        <v>2014</v>
      </c>
      <c r="E114" s="96"/>
      <c r="F114" s="120"/>
      <c r="G114" s="96">
        <v>2013</v>
      </c>
      <c r="H114" s="96"/>
      <c r="I114" s="22"/>
      <c r="J114" s="96">
        <v>2012</v>
      </c>
      <c r="K114" s="96"/>
      <c r="L114" s="22"/>
      <c r="M114" s="96">
        <v>2014</v>
      </c>
      <c r="N114" s="96"/>
      <c r="O114" s="120"/>
      <c r="P114" s="96">
        <v>2013</v>
      </c>
      <c r="Q114" s="96"/>
      <c r="R114" s="120"/>
      <c r="S114" s="96">
        <v>2012</v>
      </c>
      <c r="T114" s="96"/>
      <c r="U114" s="22"/>
      <c r="V114" s="96">
        <v>2014</v>
      </c>
      <c r="W114" s="96"/>
      <c r="X114" s="120"/>
      <c r="Y114" s="96">
        <v>2013</v>
      </c>
      <c r="Z114" s="96"/>
      <c r="AA114" s="120"/>
      <c r="AB114" s="96">
        <v>2012</v>
      </c>
      <c r="AC114" s="96"/>
    </row>
    <row r="115" spans="1:29">
      <c r="A115" s="12"/>
      <c r="B115" s="16" t="s">
        <v>769</v>
      </c>
      <c r="C115" s="25"/>
      <c r="D115" s="83">
        <v>4.5999999999999996</v>
      </c>
      <c r="E115" s="66" t="s">
        <v>401</v>
      </c>
      <c r="F115" s="25"/>
      <c r="G115" s="106">
        <v>3.9</v>
      </c>
      <c r="H115" s="67" t="s">
        <v>401</v>
      </c>
      <c r="I115" s="25"/>
      <c r="J115" s="106">
        <v>4.7</v>
      </c>
      <c r="K115" s="67" t="s">
        <v>401</v>
      </c>
      <c r="L115" s="25"/>
      <c r="M115" s="83">
        <v>4</v>
      </c>
      <c r="N115" s="66" t="s">
        <v>401</v>
      </c>
      <c r="O115" s="25"/>
      <c r="P115" s="106">
        <v>4.2</v>
      </c>
      <c r="Q115" s="67" t="s">
        <v>401</v>
      </c>
      <c r="R115" s="25"/>
      <c r="S115" s="106">
        <v>5</v>
      </c>
      <c r="T115" s="67" t="s">
        <v>401</v>
      </c>
      <c r="U115" s="25"/>
      <c r="V115" s="83">
        <v>4.5999999999999996</v>
      </c>
      <c r="W115" s="66" t="s">
        <v>401</v>
      </c>
      <c r="X115" s="25"/>
      <c r="Y115" s="106">
        <v>4.2</v>
      </c>
      <c r="Z115" s="67" t="s">
        <v>401</v>
      </c>
      <c r="AA115" s="25"/>
      <c r="AB115" s="106">
        <v>4.5999999999999996</v>
      </c>
      <c r="AC115" s="67" t="s">
        <v>401</v>
      </c>
    </row>
    <row r="116" spans="1:29" ht="25.5">
      <c r="A116" s="12"/>
      <c r="B116" s="82" t="s">
        <v>774</v>
      </c>
      <c r="C116" s="25"/>
      <c r="D116" s="27">
        <v>5.4</v>
      </c>
      <c r="E116" s="26" t="s">
        <v>401</v>
      </c>
      <c r="F116" s="25"/>
      <c r="G116" s="29">
        <v>4.5</v>
      </c>
      <c r="H116" s="28" t="s">
        <v>401</v>
      </c>
      <c r="I116" s="25"/>
      <c r="J116" s="29">
        <v>5</v>
      </c>
      <c r="K116" s="28" t="s">
        <v>401</v>
      </c>
      <c r="L116" s="25"/>
      <c r="M116" s="27">
        <v>5.7</v>
      </c>
      <c r="N116" s="26" t="s">
        <v>401</v>
      </c>
      <c r="O116" s="25"/>
      <c r="P116" s="29">
        <v>5.2</v>
      </c>
      <c r="Q116" s="28" t="s">
        <v>401</v>
      </c>
      <c r="R116" s="25"/>
      <c r="S116" s="29">
        <v>5.9</v>
      </c>
      <c r="T116" s="28" t="s">
        <v>401</v>
      </c>
      <c r="U116" s="25"/>
      <c r="V116" s="27">
        <v>7.4</v>
      </c>
      <c r="W116" s="26" t="s">
        <v>401</v>
      </c>
      <c r="X116" s="25"/>
      <c r="Y116" s="29">
        <v>7.7</v>
      </c>
      <c r="Z116" s="28" t="s">
        <v>401</v>
      </c>
      <c r="AA116" s="25"/>
      <c r="AB116" s="29">
        <v>3</v>
      </c>
      <c r="AC116" s="28" t="s">
        <v>401</v>
      </c>
    </row>
    <row r="117" spans="1:29">
      <c r="A117" s="12"/>
      <c r="B117" s="39" t="s">
        <v>770</v>
      </c>
      <c r="C117" s="41"/>
      <c r="D117" s="44">
        <v>3.8</v>
      </c>
      <c r="E117" s="42" t="s">
        <v>401</v>
      </c>
      <c r="F117" s="41"/>
      <c r="G117" s="49">
        <v>4.0999999999999996</v>
      </c>
      <c r="H117" s="47" t="s">
        <v>401</v>
      </c>
      <c r="I117" s="41"/>
      <c r="J117" s="49">
        <v>4.5</v>
      </c>
      <c r="K117" s="47" t="s">
        <v>401</v>
      </c>
      <c r="L117" s="41"/>
      <c r="M117" s="44">
        <v>4.0999999999999996</v>
      </c>
      <c r="N117" s="42" t="s">
        <v>401</v>
      </c>
      <c r="O117" s="41"/>
      <c r="P117" s="49">
        <v>4.3</v>
      </c>
      <c r="Q117" s="47" t="s">
        <v>401</v>
      </c>
      <c r="R117" s="41"/>
      <c r="S117" s="49">
        <v>4.0999999999999996</v>
      </c>
      <c r="T117" s="47" t="s">
        <v>401</v>
      </c>
      <c r="U117" s="41"/>
      <c r="V117" s="44" t="s">
        <v>771</v>
      </c>
      <c r="W117" s="41"/>
      <c r="X117" s="41"/>
      <c r="Y117" s="49" t="s">
        <v>771</v>
      </c>
      <c r="Z117" s="41"/>
      <c r="AA117" s="41"/>
      <c r="AB117" s="49" t="s">
        <v>771</v>
      </c>
      <c r="AC117" s="41"/>
    </row>
    <row r="118" spans="1:29">
      <c r="A118" s="12"/>
      <c r="B118" s="39"/>
      <c r="C118" s="41"/>
      <c r="D118" s="44"/>
      <c r="E118" s="42"/>
      <c r="F118" s="41"/>
      <c r="G118" s="49"/>
      <c r="H118" s="47"/>
      <c r="I118" s="41"/>
      <c r="J118" s="49"/>
      <c r="K118" s="47"/>
      <c r="L118" s="41"/>
      <c r="M118" s="44"/>
      <c r="N118" s="42"/>
      <c r="O118" s="41"/>
      <c r="P118" s="49"/>
      <c r="Q118" s="47"/>
      <c r="R118" s="41"/>
      <c r="S118" s="49"/>
      <c r="T118" s="47"/>
      <c r="U118" s="41"/>
      <c r="V118" s="44"/>
      <c r="W118" s="41"/>
      <c r="X118" s="41"/>
      <c r="Y118" s="49"/>
      <c r="Z118" s="41"/>
      <c r="AA118" s="41"/>
      <c r="AB118" s="49"/>
      <c r="AC118" s="41"/>
    </row>
    <row r="119" spans="1:29" ht="25.5" customHeight="1">
      <c r="A119" s="12"/>
      <c r="B119" s="87" t="s">
        <v>775</v>
      </c>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row>
    <row r="120" spans="1:29" ht="25.5" customHeight="1">
      <c r="A120" s="12"/>
      <c r="B120" s="87" t="s">
        <v>776</v>
      </c>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row>
    <row r="121" spans="1:29">
      <c r="A121" s="12"/>
      <c r="B121" s="86" t="s">
        <v>777</v>
      </c>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row>
    <row r="122" spans="1:29">
      <c r="A122" s="12"/>
      <c r="B122" s="87" t="s">
        <v>778</v>
      </c>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row>
    <row r="123" spans="1:29">
      <c r="A123" s="12"/>
      <c r="B123" s="87" t="s">
        <v>779</v>
      </c>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row>
    <row r="124" spans="1:29">
      <c r="A124" s="12"/>
      <c r="B124" s="86" t="s">
        <v>780</v>
      </c>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row>
    <row r="125" spans="1:29">
      <c r="A125" s="12"/>
      <c r="B125" s="87" t="s">
        <v>781</v>
      </c>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row>
    <row r="126" spans="1:29">
      <c r="A126" s="12"/>
      <c r="B126" s="87" t="s">
        <v>782</v>
      </c>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row>
    <row r="127" spans="1:29">
      <c r="A127" s="12"/>
      <c r="B127" s="33"/>
      <c r="C127" s="33"/>
      <c r="D127" s="33"/>
      <c r="E127" s="33"/>
      <c r="F127" s="33"/>
      <c r="G127" s="33"/>
      <c r="H127" s="33"/>
      <c r="I127" s="33"/>
      <c r="J127" s="33"/>
      <c r="K127" s="33"/>
      <c r="L127" s="33"/>
      <c r="M127" s="33"/>
      <c r="N127" s="33"/>
      <c r="O127" s="33"/>
      <c r="P127" s="33"/>
      <c r="Q127" s="33"/>
      <c r="R127" s="33"/>
      <c r="S127" s="33"/>
      <c r="T127" s="33"/>
      <c r="U127" s="33"/>
      <c r="V127" s="33"/>
    </row>
    <row r="128" spans="1:29">
      <c r="A128" s="12"/>
      <c r="B128" s="14"/>
      <c r="C128" s="14"/>
      <c r="D128" s="14"/>
      <c r="E128" s="14"/>
      <c r="F128" s="14"/>
      <c r="G128" s="14"/>
      <c r="H128" s="14"/>
      <c r="I128" s="14"/>
      <c r="J128" s="14"/>
      <c r="K128" s="14"/>
      <c r="L128" s="14"/>
      <c r="M128" s="14"/>
      <c r="N128" s="14"/>
      <c r="O128" s="14"/>
      <c r="P128" s="14"/>
      <c r="Q128" s="14"/>
      <c r="R128" s="14"/>
      <c r="S128" s="14"/>
      <c r="T128" s="14"/>
      <c r="U128" s="14"/>
      <c r="V128" s="14"/>
    </row>
    <row r="129" spans="1:22">
      <c r="A129" s="12"/>
      <c r="B129" s="121" t="s">
        <v>353</v>
      </c>
      <c r="C129" s="36"/>
      <c r="D129" s="145">
        <v>42000</v>
      </c>
      <c r="E129" s="145"/>
      <c r="F129" s="145"/>
      <c r="G129" s="145"/>
      <c r="H129" s="145"/>
      <c r="I129" s="145"/>
      <c r="J129" s="145"/>
      <c r="K129" s="145"/>
      <c r="L129" s="145"/>
      <c r="M129" s="145"/>
      <c r="N129" s="145"/>
      <c r="O129" s="145"/>
      <c r="P129" s="145"/>
      <c r="Q129" s="145"/>
      <c r="R129" s="145"/>
      <c r="S129" s="36"/>
      <c r="T129" s="37" t="s">
        <v>250</v>
      </c>
      <c r="U129" s="37"/>
      <c r="V129" s="37"/>
    </row>
    <row r="130" spans="1:22" ht="15.75" thickBot="1">
      <c r="A130" s="12"/>
      <c r="B130" s="121"/>
      <c r="C130" s="36"/>
      <c r="D130" s="92"/>
      <c r="E130" s="92"/>
      <c r="F130" s="92"/>
      <c r="G130" s="92"/>
      <c r="H130" s="92"/>
      <c r="I130" s="92"/>
      <c r="J130" s="92"/>
      <c r="K130" s="92"/>
      <c r="L130" s="92"/>
      <c r="M130" s="92"/>
      <c r="N130" s="92"/>
      <c r="O130" s="92"/>
      <c r="P130" s="92"/>
      <c r="Q130" s="92"/>
      <c r="R130" s="92"/>
      <c r="S130" s="36"/>
      <c r="T130" s="38">
        <v>2013</v>
      </c>
      <c r="U130" s="38"/>
      <c r="V130" s="38"/>
    </row>
    <row r="131" spans="1:22" ht="15.75" thickBot="1">
      <c r="A131" s="12"/>
      <c r="B131" s="105" t="s">
        <v>353</v>
      </c>
      <c r="C131" s="22"/>
      <c r="D131" s="96" t="s">
        <v>783</v>
      </c>
      <c r="E131" s="96"/>
      <c r="F131" s="96"/>
      <c r="G131" s="96"/>
      <c r="H131" s="96"/>
      <c r="I131" s="96"/>
      <c r="J131" s="96"/>
      <c r="K131" s="96"/>
      <c r="L131" s="96"/>
      <c r="M131" s="96"/>
      <c r="N131" s="96"/>
      <c r="O131" s="22"/>
      <c r="P131" s="95"/>
      <c r="Q131" s="95"/>
      <c r="R131" s="95"/>
      <c r="S131" s="22"/>
      <c r="T131" s="95"/>
      <c r="U131" s="95"/>
      <c r="V131" s="95"/>
    </row>
    <row r="132" spans="1:22" ht="15.75" thickBot="1">
      <c r="A132" s="12"/>
      <c r="B132" s="91" t="s">
        <v>248</v>
      </c>
      <c r="C132" s="22"/>
      <c r="D132" s="96" t="s">
        <v>308</v>
      </c>
      <c r="E132" s="96"/>
      <c r="F132" s="96"/>
      <c r="G132" s="22"/>
      <c r="H132" s="96" t="s">
        <v>309</v>
      </c>
      <c r="I132" s="96"/>
      <c r="J132" s="96"/>
      <c r="K132" s="22"/>
      <c r="L132" s="96" t="s">
        <v>310</v>
      </c>
      <c r="M132" s="96"/>
      <c r="N132" s="96"/>
      <c r="O132" s="22"/>
      <c r="P132" s="38" t="s">
        <v>161</v>
      </c>
      <c r="Q132" s="38"/>
      <c r="R132" s="38"/>
      <c r="S132" s="22"/>
      <c r="T132" s="38" t="s">
        <v>161</v>
      </c>
      <c r="U132" s="38"/>
      <c r="V132" s="38"/>
    </row>
    <row r="133" spans="1:22">
      <c r="A133" s="12"/>
      <c r="B133" s="40" t="s">
        <v>784</v>
      </c>
      <c r="C133" s="41"/>
      <c r="D133" s="43" t="s">
        <v>252</v>
      </c>
      <c r="E133" s="45">
        <v>56</v>
      </c>
      <c r="F133" s="46"/>
      <c r="G133" s="41"/>
      <c r="H133" s="43" t="s">
        <v>252</v>
      </c>
      <c r="I133" s="45">
        <v>291</v>
      </c>
      <c r="J133" s="46"/>
      <c r="K133" s="41"/>
      <c r="L133" s="43" t="s">
        <v>252</v>
      </c>
      <c r="M133" s="45" t="s">
        <v>314</v>
      </c>
      <c r="N133" s="46"/>
      <c r="O133" s="41"/>
      <c r="P133" s="43" t="s">
        <v>252</v>
      </c>
      <c r="Q133" s="45">
        <v>347</v>
      </c>
      <c r="R133" s="46"/>
      <c r="S133" s="41"/>
      <c r="T133" s="48" t="s">
        <v>252</v>
      </c>
      <c r="U133" s="50">
        <v>220</v>
      </c>
      <c r="V133" s="46"/>
    </row>
    <row r="134" spans="1:22">
      <c r="A134" s="12"/>
      <c r="B134" s="39"/>
      <c r="C134" s="41"/>
      <c r="D134" s="42"/>
      <c r="E134" s="44"/>
      <c r="F134" s="41"/>
      <c r="G134" s="41"/>
      <c r="H134" s="42"/>
      <c r="I134" s="44"/>
      <c r="J134" s="41"/>
      <c r="K134" s="41"/>
      <c r="L134" s="42"/>
      <c r="M134" s="44"/>
      <c r="N134" s="41"/>
      <c r="O134" s="41"/>
      <c r="P134" s="42"/>
      <c r="Q134" s="44"/>
      <c r="R134" s="41"/>
      <c r="S134" s="41"/>
      <c r="T134" s="74"/>
      <c r="U134" s="107"/>
      <c r="V134" s="73"/>
    </row>
    <row r="135" spans="1:22">
      <c r="A135" s="12"/>
      <c r="B135" s="39" t="s">
        <v>785</v>
      </c>
      <c r="C135" s="41"/>
      <c r="D135" s="44">
        <v>39</v>
      </c>
      <c r="E135" s="44"/>
      <c r="F135" s="41"/>
      <c r="G135" s="41"/>
      <c r="H135" s="44">
        <v>169</v>
      </c>
      <c r="I135" s="44"/>
      <c r="J135" s="41"/>
      <c r="K135" s="41"/>
      <c r="L135" s="44">
        <v>46</v>
      </c>
      <c r="M135" s="44"/>
      <c r="N135" s="41"/>
      <c r="O135" s="41"/>
      <c r="P135" s="44">
        <v>254</v>
      </c>
      <c r="Q135" s="44"/>
      <c r="R135" s="41"/>
      <c r="S135" s="41"/>
      <c r="T135" s="49">
        <v>415</v>
      </c>
      <c r="U135" s="49"/>
      <c r="V135" s="41"/>
    </row>
    <row r="136" spans="1:22">
      <c r="A136" s="12"/>
      <c r="B136" s="39"/>
      <c r="C136" s="41"/>
      <c r="D136" s="44"/>
      <c r="E136" s="44"/>
      <c r="F136" s="41"/>
      <c r="G136" s="41"/>
      <c r="H136" s="44"/>
      <c r="I136" s="44"/>
      <c r="J136" s="41"/>
      <c r="K136" s="41"/>
      <c r="L136" s="44"/>
      <c r="M136" s="44"/>
      <c r="N136" s="41"/>
      <c r="O136" s="41"/>
      <c r="P136" s="44"/>
      <c r="Q136" s="44"/>
      <c r="R136" s="41"/>
      <c r="S136" s="41"/>
      <c r="T136" s="49"/>
      <c r="U136" s="49"/>
      <c r="V136" s="41"/>
    </row>
    <row r="137" spans="1:22">
      <c r="A137" s="12"/>
      <c r="B137" s="39" t="s">
        <v>786</v>
      </c>
      <c r="C137" s="41"/>
      <c r="D137" s="44">
        <v>20</v>
      </c>
      <c r="E137" s="44"/>
      <c r="F137" s="41"/>
      <c r="G137" s="41"/>
      <c r="H137" s="44" t="s">
        <v>314</v>
      </c>
      <c r="I137" s="44"/>
      <c r="J137" s="41"/>
      <c r="K137" s="41"/>
      <c r="L137" s="44" t="s">
        <v>314</v>
      </c>
      <c r="M137" s="44"/>
      <c r="N137" s="41"/>
      <c r="O137" s="41"/>
      <c r="P137" s="44">
        <v>20</v>
      </c>
      <c r="Q137" s="44"/>
      <c r="R137" s="41"/>
      <c r="S137" s="41"/>
      <c r="T137" s="49">
        <v>11</v>
      </c>
      <c r="U137" s="49"/>
      <c r="V137" s="41"/>
    </row>
    <row r="138" spans="1:22" ht="15.75" thickBot="1">
      <c r="A138" s="12"/>
      <c r="B138" s="39"/>
      <c r="C138" s="41"/>
      <c r="D138" s="80"/>
      <c r="E138" s="80"/>
      <c r="F138" s="54"/>
      <c r="G138" s="41"/>
      <c r="H138" s="80"/>
      <c r="I138" s="80"/>
      <c r="J138" s="54"/>
      <c r="K138" s="41"/>
      <c r="L138" s="80"/>
      <c r="M138" s="80"/>
      <c r="N138" s="54"/>
      <c r="O138" s="41"/>
      <c r="P138" s="80"/>
      <c r="Q138" s="80"/>
      <c r="R138" s="54"/>
      <c r="S138" s="41"/>
      <c r="T138" s="81"/>
      <c r="U138" s="81"/>
      <c r="V138" s="54"/>
    </row>
    <row r="139" spans="1:22">
      <c r="A139" s="12"/>
      <c r="B139" s="56" t="s">
        <v>787</v>
      </c>
      <c r="C139" s="41"/>
      <c r="D139" s="57" t="s">
        <v>252</v>
      </c>
      <c r="E139" s="98">
        <v>115</v>
      </c>
      <c r="F139" s="46"/>
      <c r="G139" s="41"/>
      <c r="H139" s="57" t="s">
        <v>252</v>
      </c>
      <c r="I139" s="98">
        <v>460</v>
      </c>
      <c r="J139" s="46"/>
      <c r="K139" s="41"/>
      <c r="L139" s="57" t="s">
        <v>252</v>
      </c>
      <c r="M139" s="98">
        <v>46</v>
      </c>
      <c r="N139" s="46"/>
      <c r="O139" s="41"/>
      <c r="P139" s="57" t="s">
        <v>252</v>
      </c>
      <c r="Q139" s="98">
        <v>621</v>
      </c>
      <c r="R139" s="46"/>
      <c r="S139" s="41"/>
      <c r="T139" s="62" t="s">
        <v>252</v>
      </c>
      <c r="U139" s="100">
        <v>646</v>
      </c>
      <c r="V139" s="46"/>
    </row>
    <row r="140" spans="1:22">
      <c r="A140" s="12"/>
      <c r="B140" s="56"/>
      <c r="C140" s="41"/>
      <c r="D140" s="137"/>
      <c r="E140" s="116"/>
      <c r="F140" s="41"/>
      <c r="G140" s="41"/>
      <c r="H140" s="137"/>
      <c r="I140" s="116"/>
      <c r="J140" s="41"/>
      <c r="K140" s="41"/>
      <c r="L140" s="137"/>
      <c r="M140" s="116"/>
      <c r="N140" s="41"/>
      <c r="O140" s="41"/>
      <c r="P140" s="137"/>
      <c r="Q140" s="116"/>
      <c r="R140" s="41"/>
      <c r="S140" s="41"/>
      <c r="T140" s="134"/>
      <c r="U140" s="135"/>
      <c r="V140" s="73"/>
    </row>
    <row r="141" spans="1:22">
      <c r="A141" s="12"/>
      <c r="B141" s="39" t="s">
        <v>366</v>
      </c>
      <c r="C141" s="41"/>
      <c r="D141" s="41"/>
      <c r="E141" s="41"/>
      <c r="F141" s="41"/>
      <c r="G141" s="41"/>
      <c r="H141" s="41"/>
      <c r="I141" s="41"/>
      <c r="J141" s="41"/>
      <c r="K141" s="41"/>
      <c r="L141" s="41"/>
      <c r="M141" s="41"/>
      <c r="N141" s="41"/>
      <c r="O141" s="41"/>
      <c r="P141" s="44">
        <v>2</v>
      </c>
      <c r="Q141" s="44"/>
      <c r="R141" s="41"/>
      <c r="S141" s="41"/>
      <c r="T141" s="49">
        <v>3</v>
      </c>
      <c r="U141" s="49"/>
      <c r="V141" s="41"/>
    </row>
    <row r="142" spans="1:22" ht="15.75" thickBot="1">
      <c r="A142" s="12"/>
      <c r="B142" s="39"/>
      <c r="C142" s="41"/>
      <c r="D142" s="41"/>
      <c r="E142" s="41"/>
      <c r="F142" s="41"/>
      <c r="G142" s="41"/>
      <c r="H142" s="41"/>
      <c r="I142" s="41"/>
      <c r="J142" s="41"/>
      <c r="K142" s="41"/>
      <c r="L142" s="41"/>
      <c r="M142" s="41"/>
      <c r="N142" s="41"/>
      <c r="O142" s="41"/>
      <c r="P142" s="80"/>
      <c r="Q142" s="80"/>
      <c r="R142" s="54"/>
      <c r="S142" s="41"/>
      <c r="T142" s="81"/>
      <c r="U142" s="81"/>
      <c r="V142" s="54"/>
    </row>
    <row r="143" spans="1:22">
      <c r="A143" s="12"/>
      <c r="B143" s="56" t="s">
        <v>788</v>
      </c>
      <c r="C143" s="41"/>
      <c r="D143" s="41"/>
      <c r="E143" s="41"/>
      <c r="F143" s="41"/>
      <c r="G143" s="41"/>
      <c r="H143" s="41"/>
      <c r="I143" s="41"/>
      <c r="J143" s="41"/>
      <c r="K143" s="41"/>
      <c r="L143" s="41"/>
      <c r="M143" s="41"/>
      <c r="N143" s="41"/>
      <c r="O143" s="41"/>
      <c r="P143" s="57" t="s">
        <v>252</v>
      </c>
      <c r="Q143" s="98">
        <v>623</v>
      </c>
      <c r="R143" s="46"/>
      <c r="S143" s="41"/>
      <c r="T143" s="62" t="s">
        <v>252</v>
      </c>
      <c r="U143" s="100">
        <v>649</v>
      </c>
      <c r="V143" s="46"/>
    </row>
    <row r="144" spans="1:22" ht="15.75" thickBot="1">
      <c r="A144" s="12"/>
      <c r="B144" s="56"/>
      <c r="C144" s="41"/>
      <c r="D144" s="41"/>
      <c r="E144" s="41"/>
      <c r="F144" s="41"/>
      <c r="G144" s="41"/>
      <c r="H144" s="41"/>
      <c r="I144" s="41"/>
      <c r="J144" s="41"/>
      <c r="K144" s="41"/>
      <c r="L144" s="41"/>
      <c r="M144" s="41"/>
      <c r="N144" s="41"/>
      <c r="O144" s="41"/>
      <c r="P144" s="58"/>
      <c r="Q144" s="99"/>
      <c r="R144" s="61"/>
      <c r="S144" s="41"/>
      <c r="T144" s="63"/>
      <c r="U144" s="101"/>
      <c r="V144" s="61"/>
    </row>
    <row r="145" spans="1:29" ht="15.75" thickTop="1">
      <c r="A145" s="12"/>
      <c r="B145" s="87" t="s">
        <v>789</v>
      </c>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row>
    <row r="146" spans="1:29">
      <c r="A146" s="12"/>
      <c r="B146" s="86" t="s">
        <v>790</v>
      </c>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row>
    <row r="147" spans="1:29" ht="25.5" customHeight="1">
      <c r="A147" s="12"/>
      <c r="B147" s="87" t="s">
        <v>791</v>
      </c>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row>
    <row r="148" spans="1:29">
      <c r="A148" s="12"/>
      <c r="B148" s="87" t="s">
        <v>792</v>
      </c>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row>
    <row r="149" spans="1:29">
      <c r="A149" s="12"/>
      <c r="B149" s="33"/>
      <c r="C149" s="33"/>
      <c r="D149" s="33"/>
      <c r="E149" s="33"/>
      <c r="F149" s="33"/>
      <c r="G149" s="33"/>
      <c r="H149" s="33"/>
      <c r="I149" s="33"/>
      <c r="J149" s="33"/>
      <c r="K149" s="33"/>
      <c r="L149" s="33"/>
      <c r="M149" s="33"/>
      <c r="N149" s="33"/>
      <c r="O149" s="33"/>
      <c r="P149" s="33"/>
      <c r="Q149" s="33"/>
      <c r="R149" s="33"/>
      <c r="S149" s="33"/>
      <c r="T149" s="33"/>
      <c r="U149" s="33"/>
      <c r="V149" s="33"/>
    </row>
    <row r="150" spans="1:29">
      <c r="A150" s="12"/>
      <c r="B150" s="14"/>
      <c r="C150" s="14"/>
      <c r="D150" s="14"/>
      <c r="E150" s="14"/>
      <c r="F150" s="14"/>
      <c r="G150" s="14"/>
      <c r="H150" s="14"/>
      <c r="I150" s="14"/>
      <c r="J150" s="14"/>
      <c r="K150" s="14"/>
      <c r="L150" s="14"/>
      <c r="M150" s="14"/>
      <c r="N150" s="14"/>
      <c r="O150" s="14"/>
      <c r="P150" s="14"/>
      <c r="Q150" s="14"/>
      <c r="R150" s="14"/>
      <c r="S150" s="14"/>
      <c r="T150" s="14"/>
      <c r="U150" s="14"/>
      <c r="V150" s="14"/>
    </row>
    <row r="151" spans="1:29">
      <c r="A151" s="12"/>
      <c r="B151" s="121" t="s">
        <v>353</v>
      </c>
      <c r="C151" s="36"/>
      <c r="D151" s="145">
        <v>42000</v>
      </c>
      <c r="E151" s="145"/>
      <c r="F151" s="145"/>
      <c r="G151" s="145"/>
      <c r="H151" s="145"/>
      <c r="I151" s="145"/>
      <c r="J151" s="145"/>
      <c r="K151" s="145"/>
      <c r="L151" s="145"/>
      <c r="M151" s="145"/>
      <c r="N151" s="145"/>
      <c r="O151" s="145"/>
      <c r="P151" s="145"/>
      <c r="Q151" s="145"/>
      <c r="R151" s="145"/>
      <c r="S151" s="36"/>
      <c r="T151" s="37" t="s">
        <v>250</v>
      </c>
      <c r="U151" s="37"/>
      <c r="V151" s="37"/>
    </row>
    <row r="152" spans="1:29" ht="15.75" thickBot="1">
      <c r="A152" s="12"/>
      <c r="B152" s="121"/>
      <c r="C152" s="36"/>
      <c r="D152" s="92"/>
      <c r="E152" s="92"/>
      <c r="F152" s="92"/>
      <c r="G152" s="92"/>
      <c r="H152" s="92"/>
      <c r="I152" s="92"/>
      <c r="J152" s="92"/>
      <c r="K152" s="92"/>
      <c r="L152" s="92"/>
      <c r="M152" s="92"/>
      <c r="N152" s="92"/>
      <c r="O152" s="92"/>
      <c r="P152" s="92"/>
      <c r="Q152" s="92"/>
      <c r="R152" s="92"/>
      <c r="S152" s="36"/>
      <c r="T152" s="38">
        <v>2013</v>
      </c>
      <c r="U152" s="38"/>
      <c r="V152" s="38"/>
    </row>
    <row r="153" spans="1:29" ht="15.75" thickBot="1">
      <c r="A153" s="12"/>
      <c r="B153" s="105" t="s">
        <v>353</v>
      </c>
      <c r="C153" s="22"/>
      <c r="D153" s="96" t="s">
        <v>783</v>
      </c>
      <c r="E153" s="96"/>
      <c r="F153" s="96"/>
      <c r="G153" s="96"/>
      <c r="H153" s="96"/>
      <c r="I153" s="96"/>
      <c r="J153" s="96"/>
      <c r="K153" s="96"/>
      <c r="L153" s="96"/>
      <c r="M153" s="96"/>
      <c r="N153" s="96"/>
      <c r="O153" s="22"/>
      <c r="P153" s="95"/>
      <c r="Q153" s="95"/>
      <c r="R153" s="95"/>
      <c r="S153" s="22"/>
      <c r="T153" s="95"/>
      <c r="U153" s="95"/>
      <c r="V153" s="95"/>
    </row>
    <row r="154" spans="1:29" ht="15.75" thickBot="1">
      <c r="A154" s="12"/>
      <c r="B154" s="91" t="s">
        <v>248</v>
      </c>
      <c r="C154" s="22"/>
      <c r="D154" s="96" t="s">
        <v>308</v>
      </c>
      <c r="E154" s="96"/>
      <c r="F154" s="96"/>
      <c r="G154" s="22"/>
      <c r="H154" s="96" t="s">
        <v>309</v>
      </c>
      <c r="I154" s="96"/>
      <c r="J154" s="96"/>
      <c r="K154" s="22"/>
      <c r="L154" s="96" t="s">
        <v>310</v>
      </c>
      <c r="M154" s="96"/>
      <c r="N154" s="96"/>
      <c r="O154" s="22"/>
      <c r="P154" s="38" t="s">
        <v>161</v>
      </c>
      <c r="Q154" s="38"/>
      <c r="R154" s="38"/>
      <c r="S154" s="22"/>
      <c r="T154" s="38" t="s">
        <v>161</v>
      </c>
      <c r="U154" s="38"/>
      <c r="V154" s="38"/>
    </row>
    <row r="155" spans="1:29">
      <c r="A155" s="12"/>
      <c r="B155" s="40" t="s">
        <v>784</v>
      </c>
      <c r="C155" s="41"/>
      <c r="D155" s="43" t="s">
        <v>252</v>
      </c>
      <c r="E155" s="45">
        <v>447</v>
      </c>
      <c r="F155" s="46"/>
      <c r="G155" s="41"/>
      <c r="H155" s="43" t="s">
        <v>252</v>
      </c>
      <c r="I155" s="45">
        <v>59</v>
      </c>
      <c r="J155" s="46"/>
      <c r="K155" s="41"/>
      <c r="L155" s="43" t="s">
        <v>252</v>
      </c>
      <c r="M155" s="45">
        <v>15</v>
      </c>
      <c r="N155" s="46"/>
      <c r="O155" s="41"/>
      <c r="P155" s="43" t="s">
        <v>252</v>
      </c>
      <c r="Q155" s="45">
        <v>521</v>
      </c>
      <c r="R155" s="46"/>
      <c r="S155" s="41"/>
      <c r="T155" s="48" t="s">
        <v>252</v>
      </c>
      <c r="U155" s="50">
        <v>361</v>
      </c>
      <c r="V155" s="46"/>
    </row>
    <row r="156" spans="1:29">
      <c r="A156" s="12"/>
      <c r="B156" s="39"/>
      <c r="C156" s="41"/>
      <c r="D156" s="42"/>
      <c r="E156" s="44"/>
      <c r="F156" s="41"/>
      <c r="G156" s="41"/>
      <c r="H156" s="42"/>
      <c r="I156" s="44"/>
      <c r="J156" s="41"/>
      <c r="K156" s="41"/>
      <c r="L156" s="42"/>
      <c r="M156" s="44"/>
      <c r="N156" s="41"/>
      <c r="O156" s="41"/>
      <c r="P156" s="42"/>
      <c r="Q156" s="44"/>
      <c r="R156" s="41"/>
      <c r="S156" s="41"/>
      <c r="T156" s="74"/>
      <c r="U156" s="107"/>
      <c r="V156" s="73"/>
    </row>
    <row r="157" spans="1:29">
      <c r="A157" s="12"/>
      <c r="B157" s="39" t="s">
        <v>785</v>
      </c>
      <c r="C157" s="41"/>
      <c r="D157" s="44" t="s">
        <v>314</v>
      </c>
      <c r="E157" s="44"/>
      <c r="F157" s="41"/>
      <c r="G157" s="41"/>
      <c r="H157" s="44">
        <v>440</v>
      </c>
      <c r="I157" s="44"/>
      <c r="J157" s="41"/>
      <c r="K157" s="41"/>
      <c r="L157" s="44">
        <v>36</v>
      </c>
      <c r="M157" s="44"/>
      <c r="N157" s="41"/>
      <c r="O157" s="41"/>
      <c r="P157" s="44">
        <v>476</v>
      </c>
      <c r="Q157" s="44"/>
      <c r="R157" s="41"/>
      <c r="S157" s="41"/>
      <c r="T157" s="49">
        <v>554</v>
      </c>
      <c r="U157" s="49"/>
      <c r="V157" s="41"/>
    </row>
    <row r="158" spans="1:29" ht="15.75" thickBot="1">
      <c r="A158" s="12"/>
      <c r="B158" s="39"/>
      <c r="C158" s="41"/>
      <c r="D158" s="80"/>
      <c r="E158" s="80"/>
      <c r="F158" s="54"/>
      <c r="G158" s="41"/>
      <c r="H158" s="80"/>
      <c r="I158" s="80"/>
      <c r="J158" s="54"/>
      <c r="K158" s="41"/>
      <c r="L158" s="80"/>
      <c r="M158" s="80"/>
      <c r="N158" s="54"/>
      <c r="O158" s="41"/>
      <c r="P158" s="80"/>
      <c r="Q158" s="80"/>
      <c r="R158" s="54"/>
      <c r="S158" s="41"/>
      <c r="T158" s="81"/>
      <c r="U158" s="81"/>
      <c r="V158" s="54"/>
    </row>
    <row r="159" spans="1:29">
      <c r="A159" s="12"/>
      <c r="B159" s="56" t="s">
        <v>787</v>
      </c>
      <c r="C159" s="41"/>
      <c r="D159" s="57" t="s">
        <v>252</v>
      </c>
      <c r="E159" s="98">
        <v>447</v>
      </c>
      <c r="F159" s="46"/>
      <c r="G159" s="41"/>
      <c r="H159" s="57" t="s">
        <v>252</v>
      </c>
      <c r="I159" s="98">
        <v>499</v>
      </c>
      <c r="J159" s="46"/>
      <c r="K159" s="41"/>
      <c r="L159" s="57" t="s">
        <v>252</v>
      </c>
      <c r="M159" s="98">
        <v>51</v>
      </c>
      <c r="N159" s="46"/>
      <c r="O159" s="41"/>
      <c r="P159" s="57" t="s">
        <v>252</v>
      </c>
      <c r="Q159" s="98">
        <v>997</v>
      </c>
      <c r="R159" s="46"/>
      <c r="S159" s="41"/>
      <c r="T159" s="62" t="s">
        <v>252</v>
      </c>
      <c r="U159" s="100">
        <v>915</v>
      </c>
      <c r="V159" s="46"/>
    </row>
    <row r="160" spans="1:29">
      <c r="A160" s="12"/>
      <c r="B160" s="56"/>
      <c r="C160" s="41"/>
      <c r="D160" s="146"/>
      <c r="E160" s="147"/>
      <c r="F160" s="73"/>
      <c r="G160" s="41"/>
      <c r="H160" s="146"/>
      <c r="I160" s="147"/>
      <c r="J160" s="73"/>
      <c r="K160" s="41"/>
      <c r="L160" s="146"/>
      <c r="M160" s="147"/>
      <c r="N160" s="73"/>
      <c r="O160" s="41"/>
      <c r="P160" s="146"/>
      <c r="Q160" s="147"/>
      <c r="R160" s="73"/>
      <c r="S160" s="41"/>
      <c r="T160" s="134"/>
      <c r="U160" s="135"/>
      <c r="V160" s="73"/>
    </row>
    <row r="161" spans="1:29">
      <c r="A161" s="12"/>
      <c r="B161" s="39" t="s">
        <v>366</v>
      </c>
      <c r="C161" s="41"/>
      <c r="D161" s="41"/>
      <c r="E161" s="41"/>
      <c r="F161" s="41"/>
      <c r="G161" s="41"/>
      <c r="H161" s="41"/>
      <c r="I161" s="41"/>
      <c r="J161" s="41"/>
      <c r="K161" s="41"/>
      <c r="L161" s="41"/>
      <c r="M161" s="41"/>
      <c r="N161" s="41"/>
      <c r="O161" s="41"/>
      <c r="P161" s="44">
        <v>20</v>
      </c>
      <c r="Q161" s="44"/>
      <c r="R161" s="41"/>
      <c r="S161" s="41"/>
      <c r="T161" s="49">
        <v>90</v>
      </c>
      <c r="U161" s="49"/>
      <c r="V161" s="41"/>
    </row>
    <row r="162" spans="1:29" ht="15.75" thickBot="1">
      <c r="A162" s="12"/>
      <c r="B162" s="39"/>
      <c r="C162" s="41"/>
      <c r="D162" s="41"/>
      <c r="E162" s="41"/>
      <c r="F162" s="41"/>
      <c r="G162" s="41"/>
      <c r="H162" s="41"/>
      <c r="I162" s="41"/>
      <c r="J162" s="41"/>
      <c r="K162" s="41"/>
      <c r="L162" s="41"/>
      <c r="M162" s="41"/>
      <c r="N162" s="41"/>
      <c r="O162" s="41"/>
      <c r="P162" s="80"/>
      <c r="Q162" s="80"/>
      <c r="R162" s="54"/>
      <c r="S162" s="41"/>
      <c r="T162" s="81"/>
      <c r="U162" s="81"/>
      <c r="V162" s="54"/>
    </row>
    <row r="163" spans="1:29">
      <c r="A163" s="12"/>
      <c r="B163" s="56" t="s">
        <v>793</v>
      </c>
      <c r="C163" s="41"/>
      <c r="D163" s="41"/>
      <c r="E163" s="41"/>
      <c r="F163" s="41"/>
      <c r="G163" s="41"/>
      <c r="H163" s="41"/>
      <c r="I163" s="41"/>
      <c r="J163" s="41"/>
      <c r="K163" s="41"/>
      <c r="L163" s="41"/>
      <c r="M163" s="41"/>
      <c r="N163" s="41"/>
      <c r="O163" s="41"/>
      <c r="P163" s="57" t="s">
        <v>252</v>
      </c>
      <c r="Q163" s="59">
        <v>1017</v>
      </c>
      <c r="R163" s="46"/>
      <c r="S163" s="41"/>
      <c r="T163" s="62" t="s">
        <v>252</v>
      </c>
      <c r="U163" s="64">
        <v>1005</v>
      </c>
      <c r="V163" s="46"/>
    </row>
    <row r="164" spans="1:29" ht="15.75" thickBot="1">
      <c r="A164" s="12"/>
      <c r="B164" s="56"/>
      <c r="C164" s="41"/>
      <c r="D164" s="41"/>
      <c r="E164" s="41"/>
      <c r="F164" s="41"/>
      <c r="G164" s="41"/>
      <c r="H164" s="41"/>
      <c r="I164" s="41"/>
      <c r="J164" s="41"/>
      <c r="K164" s="41"/>
      <c r="L164" s="41"/>
      <c r="M164" s="41"/>
      <c r="N164" s="41"/>
      <c r="O164" s="41"/>
      <c r="P164" s="58"/>
      <c r="Q164" s="60"/>
      <c r="R164" s="61"/>
      <c r="S164" s="41"/>
      <c r="T164" s="63"/>
      <c r="U164" s="65"/>
      <c r="V164" s="61"/>
    </row>
    <row r="165" spans="1:29" ht="15.75" thickTop="1">
      <c r="A165" s="12"/>
      <c r="B165" s="87" t="s">
        <v>794</v>
      </c>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row>
    <row r="166" spans="1:29">
      <c r="A166" s="12"/>
      <c r="B166" s="87" t="s">
        <v>795</v>
      </c>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row>
    <row r="167" spans="1:29">
      <c r="A167" s="12"/>
      <c r="B167" s="86" t="s">
        <v>796</v>
      </c>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row>
    <row r="168" spans="1:29">
      <c r="A168" s="12"/>
      <c r="B168" s="87" t="s">
        <v>797</v>
      </c>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row>
    <row r="169" spans="1:29">
      <c r="A169" s="12"/>
      <c r="B169" s="86" t="s">
        <v>798</v>
      </c>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row>
    <row r="170" spans="1:29">
      <c r="A170" s="12"/>
      <c r="B170" s="87" t="s">
        <v>799</v>
      </c>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row>
    <row r="171" spans="1:29">
      <c r="A171" s="12"/>
      <c r="B171" s="86" t="s">
        <v>800</v>
      </c>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row>
    <row r="172" spans="1:29">
      <c r="A172" s="12"/>
      <c r="B172" s="87" t="s">
        <v>801</v>
      </c>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row>
    <row r="173" spans="1:29">
      <c r="A173" s="12"/>
      <c r="B173" s="86" t="s">
        <v>802</v>
      </c>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row>
    <row r="174" spans="1:29">
      <c r="A174" s="12"/>
      <c r="B174" s="87" t="s">
        <v>803</v>
      </c>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row>
    <row r="175" spans="1:29">
      <c r="A175" s="12"/>
      <c r="B175" s="33"/>
      <c r="C175" s="33"/>
      <c r="D175" s="33"/>
      <c r="E175" s="33"/>
      <c r="F175" s="33"/>
      <c r="G175" s="33"/>
      <c r="H175" s="33"/>
      <c r="I175" s="33"/>
      <c r="J175" s="33"/>
      <c r="K175" s="33"/>
      <c r="L175" s="33"/>
      <c r="M175" s="33"/>
      <c r="N175" s="33"/>
    </row>
    <row r="176" spans="1:29">
      <c r="A176" s="12"/>
      <c r="B176" s="14"/>
      <c r="C176" s="14"/>
      <c r="D176" s="14"/>
      <c r="E176" s="14"/>
      <c r="F176" s="14"/>
      <c r="G176" s="14"/>
      <c r="H176" s="14"/>
      <c r="I176" s="14"/>
      <c r="J176" s="14"/>
      <c r="K176" s="14"/>
      <c r="L176" s="14"/>
      <c r="M176" s="14"/>
      <c r="N176" s="14"/>
    </row>
    <row r="177" spans="1:14">
      <c r="A177" s="12"/>
      <c r="B177" s="34" t="s">
        <v>248</v>
      </c>
      <c r="C177" s="36"/>
      <c r="D177" s="37" t="s">
        <v>804</v>
      </c>
      <c r="E177" s="37"/>
      <c r="F177" s="37"/>
      <c r="G177" s="36"/>
      <c r="H177" s="37" t="s">
        <v>805</v>
      </c>
      <c r="I177" s="37"/>
      <c r="J177" s="37"/>
      <c r="K177" s="36"/>
      <c r="L177" s="37" t="s">
        <v>807</v>
      </c>
      <c r="M177" s="37"/>
      <c r="N177" s="37"/>
    </row>
    <row r="178" spans="1:14">
      <c r="A178" s="12"/>
      <c r="B178" s="34"/>
      <c r="C178" s="36"/>
      <c r="D178" s="37" t="s">
        <v>710</v>
      </c>
      <c r="E178" s="37"/>
      <c r="F178" s="37"/>
      <c r="G178" s="36"/>
      <c r="H178" s="37" t="s">
        <v>806</v>
      </c>
      <c r="I178" s="37"/>
      <c r="J178" s="37"/>
      <c r="K178" s="36"/>
      <c r="L178" s="37" t="s">
        <v>808</v>
      </c>
      <c r="M178" s="37"/>
      <c r="N178" s="37"/>
    </row>
    <row r="179" spans="1:14">
      <c r="A179" s="12"/>
      <c r="B179" s="34"/>
      <c r="C179" s="36"/>
      <c r="D179" s="148"/>
      <c r="E179" s="148"/>
      <c r="F179" s="148"/>
      <c r="G179" s="36"/>
      <c r="H179" s="37" t="s">
        <v>710</v>
      </c>
      <c r="I179" s="37"/>
      <c r="J179" s="37"/>
      <c r="K179" s="36"/>
      <c r="L179" s="37" t="s">
        <v>809</v>
      </c>
      <c r="M179" s="37"/>
      <c r="N179" s="37"/>
    </row>
    <row r="180" spans="1:14" ht="15.75" thickBot="1">
      <c r="A180" s="12"/>
      <c r="B180" s="35"/>
      <c r="C180" s="36"/>
      <c r="D180" s="112"/>
      <c r="E180" s="112"/>
      <c r="F180" s="112"/>
      <c r="G180" s="36"/>
      <c r="H180" s="112"/>
      <c r="I180" s="112"/>
      <c r="J180" s="112"/>
      <c r="K180" s="36"/>
      <c r="L180" s="38" t="s">
        <v>710</v>
      </c>
      <c r="M180" s="38"/>
      <c r="N180" s="38"/>
    </row>
    <row r="181" spans="1:14">
      <c r="A181" s="12"/>
      <c r="B181" s="40">
        <v>2015</v>
      </c>
      <c r="C181" s="41"/>
      <c r="D181" s="43" t="s">
        <v>252</v>
      </c>
      <c r="E181" s="45">
        <v>55</v>
      </c>
      <c r="F181" s="46"/>
      <c r="G181" s="41"/>
      <c r="H181" s="43" t="s">
        <v>252</v>
      </c>
      <c r="I181" s="45">
        <v>66</v>
      </c>
      <c r="J181" s="46"/>
      <c r="K181" s="41"/>
      <c r="L181" s="43" t="s">
        <v>252</v>
      </c>
      <c r="M181" s="45">
        <v>14</v>
      </c>
      <c r="N181" s="46"/>
    </row>
    <row r="182" spans="1:14">
      <c r="A182" s="12"/>
      <c r="B182" s="131"/>
      <c r="C182" s="41"/>
      <c r="D182" s="70"/>
      <c r="E182" s="104"/>
      <c r="F182" s="73"/>
      <c r="G182" s="41"/>
      <c r="H182" s="70"/>
      <c r="I182" s="104"/>
      <c r="J182" s="73"/>
      <c r="K182" s="41"/>
      <c r="L182" s="70"/>
      <c r="M182" s="104"/>
      <c r="N182" s="73"/>
    </row>
    <row r="183" spans="1:14">
      <c r="A183" s="12"/>
      <c r="B183" s="39">
        <v>2016</v>
      </c>
      <c r="C183" s="41"/>
      <c r="D183" s="42" t="s">
        <v>252</v>
      </c>
      <c r="E183" s="44">
        <v>54</v>
      </c>
      <c r="F183" s="41"/>
      <c r="G183" s="41"/>
      <c r="H183" s="42" t="s">
        <v>252</v>
      </c>
      <c r="I183" s="44">
        <v>26</v>
      </c>
      <c r="J183" s="41"/>
      <c r="K183" s="41"/>
      <c r="L183" s="42" t="s">
        <v>252</v>
      </c>
      <c r="M183" s="44">
        <v>16</v>
      </c>
      <c r="N183" s="41"/>
    </row>
    <row r="184" spans="1:14">
      <c r="A184" s="12"/>
      <c r="B184" s="39"/>
      <c r="C184" s="41"/>
      <c r="D184" s="42"/>
      <c r="E184" s="44"/>
      <c r="F184" s="41"/>
      <c r="G184" s="41"/>
      <c r="H184" s="42"/>
      <c r="I184" s="44"/>
      <c r="J184" s="41"/>
      <c r="K184" s="41"/>
      <c r="L184" s="42"/>
      <c r="M184" s="44"/>
      <c r="N184" s="41"/>
    </row>
    <row r="185" spans="1:14">
      <c r="A185" s="12"/>
      <c r="B185" s="39">
        <v>2017</v>
      </c>
      <c r="C185" s="41"/>
      <c r="D185" s="42" t="s">
        <v>252</v>
      </c>
      <c r="E185" s="44">
        <v>58</v>
      </c>
      <c r="F185" s="41"/>
      <c r="G185" s="41"/>
      <c r="H185" s="42" t="s">
        <v>252</v>
      </c>
      <c r="I185" s="44">
        <v>31</v>
      </c>
      <c r="J185" s="41"/>
      <c r="K185" s="41"/>
      <c r="L185" s="42" t="s">
        <v>252</v>
      </c>
      <c r="M185" s="44">
        <v>19</v>
      </c>
      <c r="N185" s="41"/>
    </row>
    <row r="186" spans="1:14">
      <c r="A186" s="12"/>
      <c r="B186" s="39"/>
      <c r="C186" s="41"/>
      <c r="D186" s="42"/>
      <c r="E186" s="44"/>
      <c r="F186" s="41"/>
      <c r="G186" s="41"/>
      <c r="H186" s="42"/>
      <c r="I186" s="44"/>
      <c r="J186" s="41"/>
      <c r="K186" s="41"/>
      <c r="L186" s="42"/>
      <c r="M186" s="44"/>
      <c r="N186" s="41"/>
    </row>
    <row r="187" spans="1:14">
      <c r="A187" s="12"/>
      <c r="B187" s="39">
        <v>2018</v>
      </c>
      <c r="C187" s="41"/>
      <c r="D187" s="42" t="s">
        <v>252</v>
      </c>
      <c r="E187" s="44">
        <v>64</v>
      </c>
      <c r="F187" s="41"/>
      <c r="G187" s="41"/>
      <c r="H187" s="42" t="s">
        <v>252</v>
      </c>
      <c r="I187" s="44">
        <v>35</v>
      </c>
      <c r="J187" s="41"/>
      <c r="K187" s="41"/>
      <c r="L187" s="42" t="s">
        <v>252</v>
      </c>
      <c r="M187" s="44">
        <v>21</v>
      </c>
      <c r="N187" s="41"/>
    </row>
    <row r="188" spans="1:14">
      <c r="A188" s="12"/>
      <c r="B188" s="39"/>
      <c r="C188" s="41"/>
      <c r="D188" s="42"/>
      <c r="E188" s="44"/>
      <c r="F188" s="41"/>
      <c r="G188" s="41"/>
      <c r="H188" s="42"/>
      <c r="I188" s="44"/>
      <c r="J188" s="41"/>
      <c r="K188" s="41"/>
      <c r="L188" s="42"/>
      <c r="M188" s="44"/>
      <c r="N188" s="41"/>
    </row>
    <row r="189" spans="1:14">
      <c r="A189" s="12"/>
      <c r="B189" s="39">
        <v>2019</v>
      </c>
      <c r="C189" s="41"/>
      <c r="D189" s="42" t="s">
        <v>252</v>
      </c>
      <c r="E189" s="44">
        <v>64</v>
      </c>
      <c r="F189" s="41"/>
      <c r="G189" s="41"/>
      <c r="H189" s="42" t="s">
        <v>252</v>
      </c>
      <c r="I189" s="44">
        <v>40</v>
      </c>
      <c r="J189" s="41"/>
      <c r="K189" s="41"/>
      <c r="L189" s="42" t="s">
        <v>252</v>
      </c>
      <c r="M189" s="44">
        <v>24</v>
      </c>
      <c r="N189" s="41"/>
    </row>
    <row r="190" spans="1:14">
      <c r="A190" s="12"/>
      <c r="B190" s="39"/>
      <c r="C190" s="41"/>
      <c r="D190" s="42"/>
      <c r="E190" s="44"/>
      <c r="F190" s="41"/>
      <c r="G190" s="41"/>
      <c r="H190" s="42"/>
      <c r="I190" s="44"/>
      <c r="J190" s="41"/>
      <c r="K190" s="41"/>
      <c r="L190" s="42"/>
      <c r="M190" s="44"/>
      <c r="N190" s="41"/>
    </row>
    <row r="191" spans="1:14">
      <c r="A191" s="12"/>
      <c r="B191" s="39" t="s">
        <v>810</v>
      </c>
      <c r="C191" s="41"/>
      <c r="D191" s="42" t="s">
        <v>252</v>
      </c>
      <c r="E191" s="44">
        <v>327</v>
      </c>
      <c r="F191" s="41"/>
      <c r="G191" s="41"/>
      <c r="H191" s="42" t="s">
        <v>252</v>
      </c>
      <c r="I191" s="44">
        <v>272</v>
      </c>
      <c r="J191" s="41"/>
      <c r="K191" s="41"/>
      <c r="L191" s="42" t="s">
        <v>252</v>
      </c>
      <c r="M191" s="44">
        <v>163</v>
      </c>
      <c r="N191" s="41"/>
    </row>
    <row r="192" spans="1:14">
      <c r="A192" s="12"/>
      <c r="B192" s="39"/>
      <c r="C192" s="41"/>
      <c r="D192" s="42"/>
      <c r="E192" s="44"/>
      <c r="F192" s="41"/>
      <c r="G192" s="41"/>
      <c r="H192" s="42"/>
      <c r="I192" s="44"/>
      <c r="J192" s="41"/>
      <c r="K192" s="41"/>
      <c r="L192" s="42"/>
      <c r="M192" s="44"/>
      <c r="N192" s="41"/>
    </row>
  </sheetData>
  <mergeCells count="1012">
    <mergeCell ref="B174:AC174"/>
    <mergeCell ref="B168:AC168"/>
    <mergeCell ref="B169:AC169"/>
    <mergeCell ref="B170:AC170"/>
    <mergeCell ref="B171:AC171"/>
    <mergeCell ref="B172:AC172"/>
    <mergeCell ref="B173:AC173"/>
    <mergeCell ref="B146:AC146"/>
    <mergeCell ref="B147:AC147"/>
    <mergeCell ref="B148:AC148"/>
    <mergeCell ref="B165:AC165"/>
    <mergeCell ref="B166:AC166"/>
    <mergeCell ref="B167:AC167"/>
    <mergeCell ref="B122:AC122"/>
    <mergeCell ref="B123:AC123"/>
    <mergeCell ref="B124:AC124"/>
    <mergeCell ref="B125:AC125"/>
    <mergeCell ref="B126:AC126"/>
    <mergeCell ref="B145:AC145"/>
    <mergeCell ref="B98:AC98"/>
    <mergeCell ref="B99:AC99"/>
    <mergeCell ref="B109:AC109"/>
    <mergeCell ref="B119:AC119"/>
    <mergeCell ref="B120:AC120"/>
    <mergeCell ref="B121:AC121"/>
    <mergeCell ref="B16:AC16"/>
    <mergeCell ref="B54:AC54"/>
    <mergeCell ref="B67:AC67"/>
    <mergeCell ref="B79:AC79"/>
    <mergeCell ref="B80:AC80"/>
    <mergeCell ref="B97:AC97"/>
    <mergeCell ref="B10:AC10"/>
    <mergeCell ref="B11:AC11"/>
    <mergeCell ref="B12:AC12"/>
    <mergeCell ref="B13:AC13"/>
    <mergeCell ref="B14:AC14"/>
    <mergeCell ref="B15:AC15"/>
    <mergeCell ref="B4:AC4"/>
    <mergeCell ref="B5:AC5"/>
    <mergeCell ref="B6:AC6"/>
    <mergeCell ref="B7:AC7"/>
    <mergeCell ref="B8:AC8"/>
    <mergeCell ref="B9:AC9"/>
    <mergeCell ref="J191:J192"/>
    <mergeCell ref="K191:K192"/>
    <mergeCell ref="L191:L192"/>
    <mergeCell ref="M191:M192"/>
    <mergeCell ref="N191:N192"/>
    <mergeCell ref="A1:A2"/>
    <mergeCell ref="B1:AC1"/>
    <mergeCell ref="B2:AC2"/>
    <mergeCell ref="B3:AC3"/>
    <mergeCell ref="A4:A192"/>
    <mergeCell ref="M189:M190"/>
    <mergeCell ref="N189:N190"/>
    <mergeCell ref="B191:B192"/>
    <mergeCell ref="C191:C192"/>
    <mergeCell ref="D191:D192"/>
    <mergeCell ref="E191:E192"/>
    <mergeCell ref="F191:F192"/>
    <mergeCell ref="G191:G192"/>
    <mergeCell ref="H191:H192"/>
    <mergeCell ref="I191:I192"/>
    <mergeCell ref="G189:G190"/>
    <mergeCell ref="H189:H190"/>
    <mergeCell ref="I189:I190"/>
    <mergeCell ref="J189:J190"/>
    <mergeCell ref="K189:K190"/>
    <mergeCell ref="L189:L190"/>
    <mergeCell ref="J187:J188"/>
    <mergeCell ref="K187:K188"/>
    <mergeCell ref="L187:L188"/>
    <mergeCell ref="M187:M188"/>
    <mergeCell ref="N187:N188"/>
    <mergeCell ref="B189:B190"/>
    <mergeCell ref="C189:C190"/>
    <mergeCell ref="D189:D190"/>
    <mergeCell ref="E189:E190"/>
    <mergeCell ref="F189:F190"/>
    <mergeCell ref="M185:M186"/>
    <mergeCell ref="N185:N186"/>
    <mergeCell ref="B187:B188"/>
    <mergeCell ref="C187:C188"/>
    <mergeCell ref="D187:D188"/>
    <mergeCell ref="E187:E188"/>
    <mergeCell ref="F187:F188"/>
    <mergeCell ref="G187:G188"/>
    <mergeCell ref="H187:H188"/>
    <mergeCell ref="I187:I188"/>
    <mergeCell ref="G185:G186"/>
    <mergeCell ref="H185:H186"/>
    <mergeCell ref="I185:I186"/>
    <mergeCell ref="J185:J186"/>
    <mergeCell ref="K185:K186"/>
    <mergeCell ref="L185:L186"/>
    <mergeCell ref="J183:J184"/>
    <mergeCell ref="K183:K184"/>
    <mergeCell ref="L183:L184"/>
    <mergeCell ref="M183:M184"/>
    <mergeCell ref="N183:N184"/>
    <mergeCell ref="B185:B186"/>
    <mergeCell ref="C185:C186"/>
    <mergeCell ref="D185:D186"/>
    <mergeCell ref="E185:E186"/>
    <mergeCell ref="F185:F186"/>
    <mergeCell ref="M181:M182"/>
    <mergeCell ref="N181:N182"/>
    <mergeCell ref="B183:B184"/>
    <mergeCell ref="C183:C184"/>
    <mergeCell ref="D183:D184"/>
    <mergeCell ref="E183:E184"/>
    <mergeCell ref="F183:F184"/>
    <mergeCell ref="G183:G184"/>
    <mergeCell ref="H183:H184"/>
    <mergeCell ref="I183:I184"/>
    <mergeCell ref="G181:G182"/>
    <mergeCell ref="H181:H182"/>
    <mergeCell ref="I181:I182"/>
    <mergeCell ref="J181:J182"/>
    <mergeCell ref="K181:K182"/>
    <mergeCell ref="L181:L182"/>
    <mergeCell ref="K177:K180"/>
    <mergeCell ref="L177:N177"/>
    <mergeCell ref="L178:N178"/>
    <mergeCell ref="L179:N179"/>
    <mergeCell ref="L180:N180"/>
    <mergeCell ref="B181:B182"/>
    <mergeCell ref="C181:C182"/>
    <mergeCell ref="D181:D182"/>
    <mergeCell ref="E181:E182"/>
    <mergeCell ref="F181:F182"/>
    <mergeCell ref="D180:F180"/>
    <mergeCell ref="G177:G180"/>
    <mergeCell ref="H177:J177"/>
    <mergeCell ref="H178:J178"/>
    <mergeCell ref="H179:J179"/>
    <mergeCell ref="H180:J180"/>
    <mergeCell ref="S163:S164"/>
    <mergeCell ref="T163:T164"/>
    <mergeCell ref="U163:U164"/>
    <mergeCell ref="V163:V164"/>
    <mergeCell ref="B175:N175"/>
    <mergeCell ref="B177:B180"/>
    <mergeCell ref="C177:C180"/>
    <mergeCell ref="D177:F177"/>
    <mergeCell ref="D178:F178"/>
    <mergeCell ref="D179:F179"/>
    <mergeCell ref="K163:K164"/>
    <mergeCell ref="L163:N164"/>
    <mergeCell ref="O163:O164"/>
    <mergeCell ref="P163:P164"/>
    <mergeCell ref="Q163:Q164"/>
    <mergeCell ref="R163:R164"/>
    <mergeCell ref="P161:Q162"/>
    <mergeCell ref="R161:R162"/>
    <mergeCell ref="S161:S162"/>
    <mergeCell ref="T161:U162"/>
    <mergeCell ref="V161:V162"/>
    <mergeCell ref="B163:B164"/>
    <mergeCell ref="C163:C164"/>
    <mergeCell ref="D163:F164"/>
    <mergeCell ref="G163:G164"/>
    <mergeCell ref="H163:J164"/>
    <mergeCell ref="U159:U160"/>
    <mergeCell ref="V159:V160"/>
    <mergeCell ref="B161:B162"/>
    <mergeCell ref="C161:C162"/>
    <mergeCell ref="D161:F162"/>
    <mergeCell ref="G161:G162"/>
    <mergeCell ref="H161:J162"/>
    <mergeCell ref="K161:K162"/>
    <mergeCell ref="L161:N162"/>
    <mergeCell ref="O161:O162"/>
    <mergeCell ref="O159:O160"/>
    <mergeCell ref="P159:P160"/>
    <mergeCell ref="Q159:Q160"/>
    <mergeCell ref="R159:R160"/>
    <mergeCell ref="S159:S160"/>
    <mergeCell ref="T159:T160"/>
    <mergeCell ref="I159:I160"/>
    <mergeCell ref="J159:J160"/>
    <mergeCell ref="K159:K160"/>
    <mergeCell ref="L159:L160"/>
    <mergeCell ref="M159:M160"/>
    <mergeCell ref="N159:N160"/>
    <mergeCell ref="S157:S158"/>
    <mergeCell ref="T157:U158"/>
    <mergeCell ref="V157:V158"/>
    <mergeCell ref="B159:B160"/>
    <mergeCell ref="C159:C160"/>
    <mergeCell ref="D159:D160"/>
    <mergeCell ref="E159:E160"/>
    <mergeCell ref="F159:F160"/>
    <mergeCell ref="G159:G160"/>
    <mergeCell ref="H159:H160"/>
    <mergeCell ref="K157:K158"/>
    <mergeCell ref="L157:M158"/>
    <mergeCell ref="N157:N158"/>
    <mergeCell ref="O157:O158"/>
    <mergeCell ref="P157:Q158"/>
    <mergeCell ref="R157:R158"/>
    <mergeCell ref="T155:T156"/>
    <mergeCell ref="U155:U156"/>
    <mergeCell ref="V155:V156"/>
    <mergeCell ref="B157:B158"/>
    <mergeCell ref="C157:C158"/>
    <mergeCell ref="D157:E158"/>
    <mergeCell ref="F157:F158"/>
    <mergeCell ref="G157:G158"/>
    <mergeCell ref="H157:I158"/>
    <mergeCell ref="J157:J158"/>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T152:V152"/>
    <mergeCell ref="D153:N153"/>
    <mergeCell ref="P153:R153"/>
    <mergeCell ref="T153:V153"/>
    <mergeCell ref="D154:F154"/>
    <mergeCell ref="H154:J154"/>
    <mergeCell ref="L154:N154"/>
    <mergeCell ref="P154:R154"/>
    <mergeCell ref="T154:V154"/>
    <mergeCell ref="S143:S144"/>
    <mergeCell ref="T143:T144"/>
    <mergeCell ref="U143:U144"/>
    <mergeCell ref="V143:V144"/>
    <mergeCell ref="B149:V149"/>
    <mergeCell ref="B151:B152"/>
    <mergeCell ref="C151:C152"/>
    <mergeCell ref="D151:R152"/>
    <mergeCell ref="S151:S152"/>
    <mergeCell ref="T151:V151"/>
    <mergeCell ref="K143:K144"/>
    <mergeCell ref="L143:N144"/>
    <mergeCell ref="O143:O144"/>
    <mergeCell ref="P143:P144"/>
    <mergeCell ref="Q143:Q144"/>
    <mergeCell ref="R143:R144"/>
    <mergeCell ref="P141:Q142"/>
    <mergeCell ref="R141:R142"/>
    <mergeCell ref="S141:S142"/>
    <mergeCell ref="T141:U142"/>
    <mergeCell ref="V141:V142"/>
    <mergeCell ref="B143:B144"/>
    <mergeCell ref="C143:C144"/>
    <mergeCell ref="D143:F144"/>
    <mergeCell ref="G143:G144"/>
    <mergeCell ref="H143:J144"/>
    <mergeCell ref="U139:U140"/>
    <mergeCell ref="V139:V140"/>
    <mergeCell ref="B141:B142"/>
    <mergeCell ref="C141:C142"/>
    <mergeCell ref="D141:F142"/>
    <mergeCell ref="G141:G142"/>
    <mergeCell ref="H141:J142"/>
    <mergeCell ref="K141:K142"/>
    <mergeCell ref="L141:N142"/>
    <mergeCell ref="O141:O142"/>
    <mergeCell ref="O139:O140"/>
    <mergeCell ref="P139:P140"/>
    <mergeCell ref="Q139:Q140"/>
    <mergeCell ref="R139:R140"/>
    <mergeCell ref="S139:S140"/>
    <mergeCell ref="T139:T140"/>
    <mergeCell ref="I139:I140"/>
    <mergeCell ref="J139:J140"/>
    <mergeCell ref="K139:K140"/>
    <mergeCell ref="L139:L140"/>
    <mergeCell ref="M139:M140"/>
    <mergeCell ref="N139:N140"/>
    <mergeCell ref="S137:S138"/>
    <mergeCell ref="T137:U138"/>
    <mergeCell ref="V137:V138"/>
    <mergeCell ref="B139:B140"/>
    <mergeCell ref="C139:C140"/>
    <mergeCell ref="D139:D140"/>
    <mergeCell ref="E139:E140"/>
    <mergeCell ref="F139:F140"/>
    <mergeCell ref="G139:G140"/>
    <mergeCell ref="H139:H140"/>
    <mergeCell ref="K137:K138"/>
    <mergeCell ref="L137:M138"/>
    <mergeCell ref="N137:N138"/>
    <mergeCell ref="O137:O138"/>
    <mergeCell ref="P137:Q138"/>
    <mergeCell ref="R137:R138"/>
    <mergeCell ref="S135:S136"/>
    <mergeCell ref="T135:U136"/>
    <mergeCell ref="V135:V136"/>
    <mergeCell ref="B137:B138"/>
    <mergeCell ref="C137:C138"/>
    <mergeCell ref="D137:E138"/>
    <mergeCell ref="F137:F138"/>
    <mergeCell ref="G137:G138"/>
    <mergeCell ref="H137:I138"/>
    <mergeCell ref="J137:J138"/>
    <mergeCell ref="K135:K136"/>
    <mergeCell ref="L135:M136"/>
    <mergeCell ref="N135:N136"/>
    <mergeCell ref="O135:O136"/>
    <mergeCell ref="P135:Q136"/>
    <mergeCell ref="R135:R136"/>
    <mergeCell ref="T133:T134"/>
    <mergeCell ref="U133:U134"/>
    <mergeCell ref="V133:V134"/>
    <mergeCell ref="B135:B136"/>
    <mergeCell ref="C135:C136"/>
    <mergeCell ref="D135:E136"/>
    <mergeCell ref="F135:F136"/>
    <mergeCell ref="G135:G136"/>
    <mergeCell ref="H135:I136"/>
    <mergeCell ref="J135:J136"/>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1:N131"/>
    <mergeCell ref="P131:R131"/>
    <mergeCell ref="T131:V131"/>
    <mergeCell ref="D132:F132"/>
    <mergeCell ref="H132:J132"/>
    <mergeCell ref="L132:N132"/>
    <mergeCell ref="P132:R132"/>
    <mergeCell ref="T132:V132"/>
    <mergeCell ref="AA117:AA118"/>
    <mergeCell ref="AB117:AB118"/>
    <mergeCell ref="AC117:AC118"/>
    <mergeCell ref="B127:V127"/>
    <mergeCell ref="B129:B130"/>
    <mergeCell ref="C129:C130"/>
    <mergeCell ref="D129:R130"/>
    <mergeCell ref="S129:S130"/>
    <mergeCell ref="T129:V129"/>
    <mergeCell ref="T130:V130"/>
    <mergeCell ref="U117:U118"/>
    <mergeCell ref="V117:V118"/>
    <mergeCell ref="W117:W118"/>
    <mergeCell ref="X117:X118"/>
    <mergeCell ref="Y117:Y118"/>
    <mergeCell ref="Z117:Z118"/>
    <mergeCell ref="O117:O118"/>
    <mergeCell ref="P117:P118"/>
    <mergeCell ref="Q117:Q118"/>
    <mergeCell ref="R117:R118"/>
    <mergeCell ref="S117:S118"/>
    <mergeCell ref="T117:T118"/>
    <mergeCell ref="I117:I118"/>
    <mergeCell ref="J117:J118"/>
    <mergeCell ref="K117:K118"/>
    <mergeCell ref="L117:L118"/>
    <mergeCell ref="M117:M118"/>
    <mergeCell ref="N117:N118"/>
    <mergeCell ref="V114:W114"/>
    <mergeCell ref="Y114:Z114"/>
    <mergeCell ref="AB114:AC114"/>
    <mergeCell ref="B117:B118"/>
    <mergeCell ref="C117:C118"/>
    <mergeCell ref="D117:D118"/>
    <mergeCell ref="E117:E118"/>
    <mergeCell ref="F117:F118"/>
    <mergeCell ref="G117:G118"/>
    <mergeCell ref="H117:H118"/>
    <mergeCell ref="D114:E114"/>
    <mergeCell ref="G114:H114"/>
    <mergeCell ref="J114:K114"/>
    <mergeCell ref="M114:N114"/>
    <mergeCell ref="P114:Q114"/>
    <mergeCell ref="S114:T114"/>
    <mergeCell ref="T107:T108"/>
    <mergeCell ref="B110:AC110"/>
    <mergeCell ref="B112:B113"/>
    <mergeCell ref="C112:C113"/>
    <mergeCell ref="D112:K113"/>
    <mergeCell ref="L112:L113"/>
    <mergeCell ref="M112:T113"/>
    <mergeCell ref="U112:U113"/>
    <mergeCell ref="V112:AC112"/>
    <mergeCell ref="V113:AC113"/>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O104:O105"/>
    <mergeCell ref="P104:Q104"/>
    <mergeCell ref="P105:Q105"/>
    <mergeCell ref="R104:R105"/>
    <mergeCell ref="S104:T104"/>
    <mergeCell ref="S105:T105"/>
    <mergeCell ref="I104:I105"/>
    <mergeCell ref="J104:K104"/>
    <mergeCell ref="J105:K105"/>
    <mergeCell ref="L104:L105"/>
    <mergeCell ref="M104:N104"/>
    <mergeCell ref="M105:N105"/>
    <mergeCell ref="B104:B105"/>
    <mergeCell ref="C104:C105"/>
    <mergeCell ref="D104:E104"/>
    <mergeCell ref="D105:E105"/>
    <mergeCell ref="F104:F105"/>
    <mergeCell ref="G104:H104"/>
    <mergeCell ref="G105:H105"/>
    <mergeCell ref="B100:T100"/>
    <mergeCell ref="B102:B103"/>
    <mergeCell ref="C102:C103"/>
    <mergeCell ref="D102:H103"/>
    <mergeCell ref="I102:I103"/>
    <mergeCell ref="J102:N102"/>
    <mergeCell ref="J103:N103"/>
    <mergeCell ref="O102:O103"/>
    <mergeCell ref="P102:T102"/>
    <mergeCell ref="P103:T103"/>
    <mergeCell ref="M95:M96"/>
    <mergeCell ref="N95:N96"/>
    <mergeCell ref="O95:O96"/>
    <mergeCell ref="P95:P96"/>
    <mergeCell ref="Q95:Q96"/>
    <mergeCell ref="R95:R96"/>
    <mergeCell ref="G95:G96"/>
    <mergeCell ref="H95:H96"/>
    <mergeCell ref="I95:I96"/>
    <mergeCell ref="J95:J96"/>
    <mergeCell ref="K95:K96"/>
    <mergeCell ref="L95:L96"/>
    <mergeCell ref="N93:N94"/>
    <mergeCell ref="O93:O94"/>
    <mergeCell ref="P93:P94"/>
    <mergeCell ref="Q93:Q94"/>
    <mergeCell ref="R93:R94"/>
    <mergeCell ref="B95:B96"/>
    <mergeCell ref="C95:C96"/>
    <mergeCell ref="D95:D96"/>
    <mergeCell ref="E95:E96"/>
    <mergeCell ref="F95:F96"/>
    <mergeCell ref="H93:H94"/>
    <mergeCell ref="I93:I94"/>
    <mergeCell ref="J93:J94"/>
    <mergeCell ref="K93:K94"/>
    <mergeCell ref="L93:L94"/>
    <mergeCell ref="M93:M94"/>
    <mergeCell ref="D92:F92"/>
    <mergeCell ref="H92:J92"/>
    <mergeCell ref="L92:N92"/>
    <mergeCell ref="P92:R92"/>
    <mergeCell ref="B93:B94"/>
    <mergeCell ref="C93:C94"/>
    <mergeCell ref="D93:D94"/>
    <mergeCell ref="E93:E94"/>
    <mergeCell ref="F93:F94"/>
    <mergeCell ref="G93:G94"/>
    <mergeCell ref="M90:M91"/>
    <mergeCell ref="N90:N91"/>
    <mergeCell ref="O90:O91"/>
    <mergeCell ref="P90:P91"/>
    <mergeCell ref="Q90:Q91"/>
    <mergeCell ref="R90:R91"/>
    <mergeCell ref="G90:G91"/>
    <mergeCell ref="H90:H91"/>
    <mergeCell ref="I90:I91"/>
    <mergeCell ref="J90:J91"/>
    <mergeCell ref="K90:K91"/>
    <mergeCell ref="L90:L91"/>
    <mergeCell ref="N88:N89"/>
    <mergeCell ref="O88:O89"/>
    <mergeCell ref="P88:P89"/>
    <mergeCell ref="Q88:Q89"/>
    <mergeCell ref="R88:R89"/>
    <mergeCell ref="B90:B91"/>
    <mergeCell ref="C90:C91"/>
    <mergeCell ref="D90:D91"/>
    <mergeCell ref="E90:E91"/>
    <mergeCell ref="F90:F91"/>
    <mergeCell ref="H88:H89"/>
    <mergeCell ref="I88:I89"/>
    <mergeCell ref="J88:J89"/>
    <mergeCell ref="K88:K89"/>
    <mergeCell ref="L88:L89"/>
    <mergeCell ref="M88:M89"/>
    <mergeCell ref="D87:F87"/>
    <mergeCell ref="H87:J87"/>
    <mergeCell ref="L87:N87"/>
    <mergeCell ref="P87:R87"/>
    <mergeCell ref="B88:B89"/>
    <mergeCell ref="C88:C89"/>
    <mergeCell ref="D88:D89"/>
    <mergeCell ref="E88:E89"/>
    <mergeCell ref="F88:F89"/>
    <mergeCell ref="G88:G89"/>
    <mergeCell ref="K85:K86"/>
    <mergeCell ref="L85:N85"/>
    <mergeCell ref="L86:N86"/>
    <mergeCell ref="O85:O86"/>
    <mergeCell ref="P85:R85"/>
    <mergeCell ref="P86:R86"/>
    <mergeCell ref="B85:B86"/>
    <mergeCell ref="C85:C86"/>
    <mergeCell ref="D85:F85"/>
    <mergeCell ref="D86:F86"/>
    <mergeCell ref="G85:G86"/>
    <mergeCell ref="H85:J85"/>
    <mergeCell ref="H86:J86"/>
    <mergeCell ref="Z76:Z77"/>
    <mergeCell ref="B81:R81"/>
    <mergeCell ref="B83:B84"/>
    <mergeCell ref="C83:C84"/>
    <mergeCell ref="D83:J84"/>
    <mergeCell ref="K83:K84"/>
    <mergeCell ref="L83:R83"/>
    <mergeCell ref="L84:R84"/>
    <mergeCell ref="R76:R77"/>
    <mergeCell ref="S76:S77"/>
    <mergeCell ref="T76:U77"/>
    <mergeCell ref="V76:V77"/>
    <mergeCell ref="W76:W77"/>
    <mergeCell ref="X76:Y77"/>
    <mergeCell ref="J76:J77"/>
    <mergeCell ref="K76:K77"/>
    <mergeCell ref="L76:M77"/>
    <mergeCell ref="N76:N77"/>
    <mergeCell ref="O76:O77"/>
    <mergeCell ref="P76:Q77"/>
    <mergeCell ref="B76:B77"/>
    <mergeCell ref="C76:C77"/>
    <mergeCell ref="D76:E77"/>
    <mergeCell ref="F76:F77"/>
    <mergeCell ref="G76:G77"/>
    <mergeCell ref="H76:I77"/>
    <mergeCell ref="U74:U75"/>
    <mergeCell ref="V74:V75"/>
    <mergeCell ref="W74:W75"/>
    <mergeCell ref="X74:X75"/>
    <mergeCell ref="Y74:Y75"/>
    <mergeCell ref="Z74:Z75"/>
    <mergeCell ref="O74:O75"/>
    <mergeCell ref="P74:P75"/>
    <mergeCell ref="Q74:Q75"/>
    <mergeCell ref="R74:R75"/>
    <mergeCell ref="S74:S75"/>
    <mergeCell ref="T74:T75"/>
    <mergeCell ref="I74:I75"/>
    <mergeCell ref="J74:J75"/>
    <mergeCell ref="K74:K75"/>
    <mergeCell ref="L74:L75"/>
    <mergeCell ref="M74:M75"/>
    <mergeCell ref="N74:N75"/>
    <mergeCell ref="W72:W73"/>
    <mergeCell ref="X72:Z72"/>
    <mergeCell ref="X73:Z73"/>
    <mergeCell ref="B74:B75"/>
    <mergeCell ref="C74:C75"/>
    <mergeCell ref="D74:D75"/>
    <mergeCell ref="E74:E75"/>
    <mergeCell ref="F74:F75"/>
    <mergeCell ref="G74:G75"/>
    <mergeCell ref="H74:H75"/>
    <mergeCell ref="L73:N73"/>
    <mergeCell ref="O72:O73"/>
    <mergeCell ref="P72:R72"/>
    <mergeCell ref="P73:R73"/>
    <mergeCell ref="S72:S73"/>
    <mergeCell ref="T72:V72"/>
    <mergeCell ref="T73:V73"/>
    <mergeCell ref="T71:Z71"/>
    <mergeCell ref="B72:B73"/>
    <mergeCell ref="C72:C73"/>
    <mergeCell ref="D72:F72"/>
    <mergeCell ref="D73:F73"/>
    <mergeCell ref="G72:G73"/>
    <mergeCell ref="H72:J72"/>
    <mergeCell ref="H73:J73"/>
    <mergeCell ref="K72:K73"/>
    <mergeCell ref="L72:N72"/>
    <mergeCell ref="Z64:Z65"/>
    <mergeCell ref="B68:Z68"/>
    <mergeCell ref="B70:B71"/>
    <mergeCell ref="C70:C71"/>
    <mergeCell ref="D70:J71"/>
    <mergeCell ref="K70:K71"/>
    <mergeCell ref="L70:R70"/>
    <mergeCell ref="L71:R71"/>
    <mergeCell ref="S70:S71"/>
    <mergeCell ref="T70:Z70"/>
    <mergeCell ref="R64:R65"/>
    <mergeCell ref="S64:S65"/>
    <mergeCell ref="T64:U65"/>
    <mergeCell ref="V64:V65"/>
    <mergeCell ref="W64:W65"/>
    <mergeCell ref="X64:Y65"/>
    <mergeCell ref="J64:J65"/>
    <mergeCell ref="K64:K65"/>
    <mergeCell ref="L64:M65"/>
    <mergeCell ref="N64:N65"/>
    <mergeCell ref="O64:O65"/>
    <mergeCell ref="P64:Q65"/>
    <mergeCell ref="B64:B65"/>
    <mergeCell ref="C64:C65"/>
    <mergeCell ref="D64:E65"/>
    <mergeCell ref="F64:F65"/>
    <mergeCell ref="G64:G65"/>
    <mergeCell ref="H64:I65"/>
    <mergeCell ref="D63:E63"/>
    <mergeCell ref="H63:I63"/>
    <mergeCell ref="L63:M63"/>
    <mergeCell ref="P63:Q63"/>
    <mergeCell ref="T63:U63"/>
    <mergeCell ref="X63:Y63"/>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W59:W60"/>
    <mergeCell ref="X59:Z59"/>
    <mergeCell ref="X60:Z60"/>
    <mergeCell ref="B61:B62"/>
    <mergeCell ref="C61:C62"/>
    <mergeCell ref="D61:D62"/>
    <mergeCell ref="E61:E62"/>
    <mergeCell ref="F61:F62"/>
    <mergeCell ref="G61:G62"/>
    <mergeCell ref="H61:H62"/>
    <mergeCell ref="L60:N60"/>
    <mergeCell ref="O59:O60"/>
    <mergeCell ref="P59:R59"/>
    <mergeCell ref="P60:R60"/>
    <mergeCell ref="S59:S60"/>
    <mergeCell ref="T59:V59"/>
    <mergeCell ref="T60:V60"/>
    <mergeCell ref="T58:Z58"/>
    <mergeCell ref="B59:B60"/>
    <mergeCell ref="C59:C60"/>
    <mergeCell ref="D59:F59"/>
    <mergeCell ref="D60:F60"/>
    <mergeCell ref="G59:G60"/>
    <mergeCell ref="H59:J59"/>
    <mergeCell ref="H60:J60"/>
    <mergeCell ref="K59:K60"/>
    <mergeCell ref="L59:N59"/>
    <mergeCell ref="Z52:Z53"/>
    <mergeCell ref="B55:Z55"/>
    <mergeCell ref="B57:B58"/>
    <mergeCell ref="C57:C58"/>
    <mergeCell ref="D57:J58"/>
    <mergeCell ref="K57:K58"/>
    <mergeCell ref="L57:R57"/>
    <mergeCell ref="L58:R58"/>
    <mergeCell ref="S57:S58"/>
    <mergeCell ref="T57:Z57"/>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V49:V50"/>
    <mergeCell ref="W49:W50"/>
    <mergeCell ref="X49:Y50"/>
    <mergeCell ref="Z49:Z50"/>
    <mergeCell ref="D51:E51"/>
    <mergeCell ref="H51:I51"/>
    <mergeCell ref="L51:M51"/>
    <mergeCell ref="P51:Q51"/>
    <mergeCell ref="T51:U51"/>
    <mergeCell ref="X51:Y51"/>
    <mergeCell ref="N49:N50"/>
    <mergeCell ref="O49:O50"/>
    <mergeCell ref="P49:Q50"/>
    <mergeCell ref="R49:R50"/>
    <mergeCell ref="S49:S50"/>
    <mergeCell ref="T49:U50"/>
    <mergeCell ref="Z47:Z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Y48"/>
    <mergeCell ref="J47:J48"/>
    <mergeCell ref="K47:K48"/>
    <mergeCell ref="L47:M48"/>
    <mergeCell ref="N47:N48"/>
    <mergeCell ref="O47:O48"/>
    <mergeCell ref="P47:Q48"/>
    <mergeCell ref="V45:V46"/>
    <mergeCell ref="W45:W46"/>
    <mergeCell ref="X45:Y46"/>
    <mergeCell ref="Z45:Z46"/>
    <mergeCell ref="B47:B48"/>
    <mergeCell ref="C47:C48"/>
    <mergeCell ref="D47:E48"/>
    <mergeCell ref="F47:F48"/>
    <mergeCell ref="G47:G48"/>
    <mergeCell ref="H47:I48"/>
    <mergeCell ref="N45:N46"/>
    <mergeCell ref="O45:O46"/>
    <mergeCell ref="P45:Q46"/>
    <mergeCell ref="R45:R46"/>
    <mergeCell ref="S45:S46"/>
    <mergeCell ref="T45:U46"/>
    <mergeCell ref="Z43:Z44"/>
    <mergeCell ref="B45:B46"/>
    <mergeCell ref="C45:C46"/>
    <mergeCell ref="D45:E46"/>
    <mergeCell ref="F45:F46"/>
    <mergeCell ref="G45:G46"/>
    <mergeCell ref="H45:I46"/>
    <mergeCell ref="J45:J46"/>
    <mergeCell ref="K45:K46"/>
    <mergeCell ref="L45:M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L41:R41"/>
    <mergeCell ref="S40:S41"/>
    <mergeCell ref="T40:Z40"/>
    <mergeCell ref="T41:Z41"/>
    <mergeCell ref="D42:F42"/>
    <mergeCell ref="H42:J42"/>
    <mergeCell ref="L42:N42"/>
    <mergeCell ref="P42:R42"/>
    <mergeCell ref="T42:V42"/>
    <mergeCell ref="X42:Z42"/>
    <mergeCell ref="W36:W37"/>
    <mergeCell ref="X36:X37"/>
    <mergeCell ref="Y36:Y37"/>
    <mergeCell ref="Z36:Z37"/>
    <mergeCell ref="B38:Z38"/>
    <mergeCell ref="B40:B41"/>
    <mergeCell ref="C40:C41"/>
    <mergeCell ref="D40:J41"/>
    <mergeCell ref="K40:K41"/>
    <mergeCell ref="L40:R40"/>
    <mergeCell ref="Q36:Q37"/>
    <mergeCell ref="R36:R37"/>
    <mergeCell ref="S36:S37"/>
    <mergeCell ref="T36:T37"/>
    <mergeCell ref="U36:U37"/>
    <mergeCell ref="V36:V37"/>
    <mergeCell ref="K36:K37"/>
    <mergeCell ref="L36:L37"/>
    <mergeCell ref="M36:M37"/>
    <mergeCell ref="N36:N37"/>
    <mergeCell ref="O36:O37"/>
    <mergeCell ref="P36:P37"/>
    <mergeCell ref="Z34:Z35"/>
    <mergeCell ref="B36:B37"/>
    <mergeCell ref="C36:C37"/>
    <mergeCell ref="D36:D37"/>
    <mergeCell ref="E36:E37"/>
    <mergeCell ref="F36:F37"/>
    <mergeCell ref="G36:G37"/>
    <mergeCell ref="H36:H37"/>
    <mergeCell ref="I36:I37"/>
    <mergeCell ref="J36:J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R26:R27"/>
    <mergeCell ref="S26:S27"/>
    <mergeCell ref="T26:U27"/>
    <mergeCell ref="V26:V27"/>
    <mergeCell ref="W26:W27"/>
    <mergeCell ref="X26:Y27"/>
    <mergeCell ref="J26:J27"/>
    <mergeCell ref="K26:K27"/>
    <mergeCell ref="L26:M27"/>
    <mergeCell ref="N26:N27"/>
    <mergeCell ref="O26:O27"/>
    <mergeCell ref="P26:Q27"/>
    <mergeCell ref="V24:V25"/>
    <mergeCell ref="W24:W25"/>
    <mergeCell ref="X24:Y25"/>
    <mergeCell ref="Z24:Z25"/>
    <mergeCell ref="B26:B27"/>
    <mergeCell ref="C26:C27"/>
    <mergeCell ref="D26:E27"/>
    <mergeCell ref="F26:F27"/>
    <mergeCell ref="G26:G27"/>
    <mergeCell ref="H26:I27"/>
    <mergeCell ref="N24:N25"/>
    <mergeCell ref="O24:O25"/>
    <mergeCell ref="P24:Q25"/>
    <mergeCell ref="R24:R25"/>
    <mergeCell ref="S24:S25"/>
    <mergeCell ref="T24:U25"/>
    <mergeCell ref="Z22:Z23"/>
    <mergeCell ref="B24:B25"/>
    <mergeCell ref="C24:C25"/>
    <mergeCell ref="D24:E25"/>
    <mergeCell ref="F24:F25"/>
    <mergeCell ref="G24:G25"/>
    <mergeCell ref="H24:I25"/>
    <mergeCell ref="J24:J25"/>
    <mergeCell ref="K24:K25"/>
    <mergeCell ref="L24:M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D21:F21"/>
    <mergeCell ref="H21:J21"/>
    <mergeCell ref="L21:N21"/>
    <mergeCell ref="P21:R21"/>
    <mergeCell ref="T21:V21"/>
    <mergeCell ref="X21:Z21"/>
    <mergeCell ref="B17:Z17"/>
    <mergeCell ref="B19:B20"/>
    <mergeCell ref="C19:C20"/>
    <mergeCell ref="D19:J20"/>
    <mergeCell ref="K19:K20"/>
    <mergeCell ref="L19:R19"/>
    <mergeCell ref="L20:R20"/>
    <mergeCell ref="S19:S20"/>
    <mergeCell ref="T19:Z19"/>
    <mergeCell ref="T20:Z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36.5703125" customWidth="1"/>
    <col min="3" max="3" width="29.85546875" customWidth="1"/>
    <col min="4" max="4" width="6.42578125" customWidth="1"/>
    <col min="5" max="5" width="18.140625" customWidth="1"/>
    <col min="6" max="6" width="29.85546875" customWidth="1"/>
  </cols>
  <sheetData>
    <row r="1" spans="1:6" ht="15" customHeight="1">
      <c r="A1" s="9" t="s">
        <v>811</v>
      </c>
      <c r="B1" s="9" t="s">
        <v>2</v>
      </c>
      <c r="C1" s="9"/>
      <c r="D1" s="9"/>
      <c r="E1" s="9"/>
      <c r="F1" s="9"/>
    </row>
    <row r="2" spans="1:6" ht="15" customHeight="1">
      <c r="A2" s="9"/>
      <c r="B2" s="9" t="s">
        <v>3</v>
      </c>
      <c r="C2" s="9"/>
      <c r="D2" s="9"/>
      <c r="E2" s="9"/>
      <c r="F2" s="9"/>
    </row>
    <row r="3" spans="1:6" ht="30">
      <c r="A3" s="3" t="s">
        <v>812</v>
      </c>
      <c r="B3" s="84"/>
      <c r="C3" s="84"/>
      <c r="D3" s="84"/>
      <c r="E3" s="84"/>
      <c r="F3" s="84"/>
    </row>
    <row r="4" spans="1:6">
      <c r="A4" s="12" t="s">
        <v>813</v>
      </c>
      <c r="B4" s="85" t="s">
        <v>814</v>
      </c>
      <c r="C4" s="85"/>
      <c r="D4" s="85"/>
      <c r="E4" s="85"/>
      <c r="F4" s="85"/>
    </row>
    <row r="5" spans="1:6" ht="38.25" customHeight="1">
      <c r="A5" s="12"/>
      <c r="B5" s="87" t="s">
        <v>815</v>
      </c>
      <c r="C5" s="87"/>
      <c r="D5" s="87"/>
      <c r="E5" s="87"/>
      <c r="F5" s="87"/>
    </row>
    <row r="6" spans="1:6">
      <c r="A6" s="12"/>
      <c r="B6" s="87" t="s">
        <v>816</v>
      </c>
      <c r="C6" s="87"/>
      <c r="D6" s="87"/>
      <c r="E6" s="87"/>
      <c r="F6" s="87"/>
    </row>
    <row r="7" spans="1:6">
      <c r="A7" s="12"/>
      <c r="B7" s="33"/>
      <c r="C7" s="33"/>
      <c r="D7" s="33"/>
      <c r="E7" s="33"/>
      <c r="F7" s="33"/>
    </row>
    <row r="8" spans="1:6">
      <c r="A8" s="12"/>
      <c r="B8" s="14"/>
      <c r="C8" s="14"/>
      <c r="D8" s="14"/>
      <c r="E8" s="14"/>
      <c r="F8" s="14"/>
    </row>
    <row r="9" spans="1:6" ht="15.75" thickBot="1">
      <c r="A9" s="12"/>
      <c r="B9" s="91" t="s">
        <v>248</v>
      </c>
      <c r="C9" s="22"/>
      <c r="D9" s="149" t="s">
        <v>353</v>
      </c>
      <c r="E9" s="149"/>
      <c r="F9" s="149"/>
    </row>
    <row r="10" spans="1:6">
      <c r="A10" s="12"/>
      <c r="B10" s="40">
        <v>2015</v>
      </c>
      <c r="C10" s="41"/>
      <c r="D10" s="43" t="s">
        <v>252</v>
      </c>
      <c r="E10" s="45">
        <v>205</v>
      </c>
      <c r="F10" s="46"/>
    </row>
    <row r="11" spans="1:6">
      <c r="A11" s="12"/>
      <c r="B11" s="39"/>
      <c r="C11" s="41"/>
      <c r="D11" s="42"/>
      <c r="E11" s="44"/>
      <c r="F11" s="41"/>
    </row>
    <row r="12" spans="1:6">
      <c r="A12" s="12"/>
      <c r="B12" s="39">
        <v>2016</v>
      </c>
      <c r="C12" s="41"/>
      <c r="D12" s="44">
        <v>179</v>
      </c>
      <c r="E12" s="44"/>
      <c r="F12" s="41"/>
    </row>
    <row r="13" spans="1:6">
      <c r="A13" s="12"/>
      <c r="B13" s="39"/>
      <c r="C13" s="41"/>
      <c r="D13" s="44"/>
      <c r="E13" s="44"/>
      <c r="F13" s="41"/>
    </row>
    <row r="14" spans="1:6">
      <c r="A14" s="12"/>
      <c r="B14" s="39">
        <v>2017</v>
      </c>
      <c r="C14" s="41"/>
      <c r="D14" s="44">
        <v>152</v>
      </c>
      <c r="E14" s="44"/>
      <c r="F14" s="41"/>
    </row>
    <row r="15" spans="1:6">
      <c r="A15" s="12"/>
      <c r="B15" s="39"/>
      <c r="C15" s="41"/>
      <c r="D15" s="44"/>
      <c r="E15" s="44"/>
      <c r="F15" s="41"/>
    </row>
    <row r="16" spans="1:6">
      <c r="A16" s="12"/>
      <c r="B16" s="39">
        <v>2018</v>
      </c>
      <c r="C16" s="41"/>
      <c r="D16" s="44">
        <v>118</v>
      </c>
      <c r="E16" s="44"/>
      <c r="F16" s="41"/>
    </row>
    <row r="17" spans="1:6">
      <c r="A17" s="12"/>
      <c r="B17" s="39"/>
      <c r="C17" s="41"/>
      <c r="D17" s="44"/>
      <c r="E17" s="44"/>
      <c r="F17" s="41"/>
    </row>
    <row r="18" spans="1:6">
      <c r="A18" s="12"/>
      <c r="B18" s="39">
        <v>2019</v>
      </c>
      <c r="C18" s="41"/>
      <c r="D18" s="44">
        <v>101</v>
      </c>
      <c r="E18" s="44"/>
      <c r="F18" s="41"/>
    </row>
    <row r="19" spans="1:6">
      <c r="A19" s="12"/>
      <c r="B19" s="39"/>
      <c r="C19" s="41"/>
      <c r="D19" s="44"/>
      <c r="E19" s="44"/>
      <c r="F19" s="41"/>
    </row>
    <row r="20" spans="1:6">
      <c r="A20" s="12"/>
      <c r="B20" s="39" t="s">
        <v>817</v>
      </c>
      <c r="C20" s="41"/>
      <c r="D20" s="44">
        <v>315</v>
      </c>
      <c r="E20" s="44"/>
      <c r="F20" s="41"/>
    </row>
    <row r="21" spans="1:6" ht="15.75" thickBot="1">
      <c r="A21" s="12"/>
      <c r="B21" s="39"/>
      <c r="C21" s="41"/>
      <c r="D21" s="80"/>
      <c r="E21" s="80"/>
      <c r="F21" s="54"/>
    </row>
    <row r="22" spans="1:6">
      <c r="A22" s="12"/>
      <c r="B22" s="56" t="s">
        <v>161</v>
      </c>
      <c r="C22" s="41"/>
      <c r="D22" s="57" t="s">
        <v>252</v>
      </c>
      <c r="E22" s="59">
        <v>1070</v>
      </c>
      <c r="F22" s="46"/>
    </row>
    <row r="23" spans="1:6" ht="15.75" thickBot="1">
      <c r="A23" s="12"/>
      <c r="B23" s="56"/>
      <c r="C23" s="41"/>
      <c r="D23" s="58"/>
      <c r="E23" s="60"/>
      <c r="F23" s="61"/>
    </row>
    <row r="24" spans="1:6" ht="89.25" customHeight="1" thickTop="1">
      <c r="A24" s="12"/>
      <c r="B24" s="87" t="s">
        <v>818</v>
      </c>
      <c r="C24" s="87"/>
      <c r="D24" s="87"/>
      <c r="E24" s="87"/>
      <c r="F24" s="87"/>
    </row>
    <row r="25" spans="1:6" ht="76.5" customHeight="1">
      <c r="A25" s="12"/>
      <c r="B25" s="47" t="s">
        <v>819</v>
      </c>
      <c r="C25" s="47"/>
      <c r="D25" s="47"/>
      <c r="E25" s="47"/>
      <c r="F25" s="47"/>
    </row>
  </sheetData>
  <mergeCells count="42">
    <mergeCell ref="A1:A2"/>
    <mergeCell ref="B1:F1"/>
    <mergeCell ref="B2:F2"/>
    <mergeCell ref="B3:F3"/>
    <mergeCell ref="A4:A25"/>
    <mergeCell ref="B4:F4"/>
    <mergeCell ref="B5:F5"/>
    <mergeCell ref="B6:F6"/>
    <mergeCell ref="B24:F24"/>
    <mergeCell ref="B25:F25"/>
    <mergeCell ref="B20:B21"/>
    <mergeCell ref="C20:C21"/>
    <mergeCell ref="D20:E21"/>
    <mergeCell ref="F20:F21"/>
    <mergeCell ref="B22:B23"/>
    <mergeCell ref="C22:C23"/>
    <mergeCell ref="D22:D23"/>
    <mergeCell ref="E22:E23"/>
    <mergeCell ref="F22:F23"/>
    <mergeCell ref="B16:B17"/>
    <mergeCell ref="C16:C17"/>
    <mergeCell ref="D16:E17"/>
    <mergeCell ref="F16:F17"/>
    <mergeCell ref="B18:B19"/>
    <mergeCell ref="C18:C19"/>
    <mergeCell ref="D18:E19"/>
    <mergeCell ref="F18:F19"/>
    <mergeCell ref="B12:B13"/>
    <mergeCell ref="C12:C13"/>
    <mergeCell ref="D12:E13"/>
    <mergeCell ref="F12:F13"/>
    <mergeCell ref="B14:B15"/>
    <mergeCell ref="C14:C15"/>
    <mergeCell ref="D14:E15"/>
    <mergeCell ref="F14:F15"/>
    <mergeCell ref="B7:F7"/>
    <mergeCell ref="D9:F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showGridLines="0" workbookViewId="0"/>
  </sheetViews>
  <sheetFormatPr defaultRowHeight="15"/>
  <cols>
    <col min="1" max="1" width="36.5703125" bestFit="1" customWidth="1"/>
    <col min="2" max="2" width="36.5703125" customWidth="1"/>
    <col min="3" max="4" width="24" customWidth="1"/>
    <col min="5" max="5" width="19.85546875" customWidth="1"/>
    <col min="6" max="6" width="10.7109375" customWidth="1"/>
    <col min="7" max="9" width="24" customWidth="1"/>
    <col min="10" max="10" width="10.7109375" customWidth="1"/>
    <col min="11" max="11" width="36.5703125" customWidth="1"/>
    <col min="12" max="12" width="8" customWidth="1"/>
    <col min="13" max="13" width="24" customWidth="1"/>
    <col min="14" max="15" width="36.5703125" customWidth="1"/>
    <col min="16" max="16" width="8" customWidth="1"/>
    <col min="17" max="17" width="24" customWidth="1"/>
    <col min="18" max="18" width="10.7109375" customWidth="1"/>
    <col min="19" max="19" width="36.5703125" customWidth="1"/>
    <col min="20" max="21" width="19.85546875" customWidth="1"/>
    <col min="22" max="22" width="10.7109375" customWidth="1"/>
    <col min="23" max="23" width="8" customWidth="1"/>
    <col min="24" max="24" width="24" customWidth="1"/>
    <col min="25" max="25" width="19.85546875" customWidth="1"/>
    <col min="26" max="26" width="10.7109375" customWidth="1"/>
  </cols>
  <sheetData>
    <row r="1" spans="1:26" ht="15" customHeight="1">
      <c r="A1" s="9" t="s">
        <v>291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820</v>
      </c>
      <c r="B3" s="84"/>
      <c r="C3" s="84"/>
      <c r="D3" s="84"/>
      <c r="E3" s="84"/>
      <c r="F3" s="84"/>
      <c r="G3" s="84"/>
      <c r="H3" s="84"/>
      <c r="I3" s="84"/>
      <c r="J3" s="84"/>
      <c r="K3" s="84"/>
      <c r="L3" s="84"/>
      <c r="M3" s="84"/>
      <c r="N3" s="84"/>
      <c r="O3" s="84"/>
      <c r="P3" s="84"/>
      <c r="Q3" s="84"/>
      <c r="R3" s="84"/>
      <c r="S3" s="84"/>
      <c r="T3" s="84"/>
      <c r="U3" s="84"/>
      <c r="V3" s="84"/>
      <c r="W3" s="84"/>
      <c r="X3" s="84"/>
      <c r="Y3" s="84"/>
      <c r="Z3" s="84"/>
    </row>
    <row r="4" spans="1:26">
      <c r="A4" s="12" t="s">
        <v>821</v>
      </c>
      <c r="B4" s="85" t="s">
        <v>822</v>
      </c>
      <c r="C4" s="85"/>
      <c r="D4" s="85"/>
      <c r="E4" s="85"/>
      <c r="F4" s="85"/>
      <c r="G4" s="85"/>
      <c r="H4" s="85"/>
      <c r="I4" s="85"/>
      <c r="J4" s="85"/>
      <c r="K4" s="85"/>
      <c r="L4" s="85"/>
      <c r="M4" s="85"/>
      <c r="N4" s="85"/>
      <c r="O4" s="85"/>
      <c r="P4" s="85"/>
      <c r="Q4" s="85"/>
      <c r="R4" s="85"/>
      <c r="S4" s="85"/>
      <c r="T4" s="85"/>
      <c r="U4" s="85"/>
      <c r="V4" s="85"/>
      <c r="W4" s="85"/>
      <c r="X4" s="85"/>
      <c r="Y4" s="85"/>
      <c r="Z4" s="85"/>
    </row>
    <row r="5" spans="1:26">
      <c r="A5" s="12"/>
      <c r="B5" s="87" t="s">
        <v>823</v>
      </c>
      <c r="C5" s="87"/>
      <c r="D5" s="87"/>
      <c r="E5" s="87"/>
      <c r="F5" s="87"/>
      <c r="G5" s="87"/>
      <c r="H5" s="87"/>
      <c r="I5" s="87"/>
      <c r="J5" s="87"/>
      <c r="K5" s="87"/>
      <c r="L5" s="87"/>
      <c r="M5" s="87"/>
      <c r="N5" s="87"/>
      <c r="O5" s="87"/>
      <c r="P5" s="87"/>
      <c r="Q5" s="87"/>
      <c r="R5" s="87"/>
      <c r="S5" s="87"/>
      <c r="T5" s="87"/>
      <c r="U5" s="87"/>
      <c r="V5" s="87"/>
      <c r="W5" s="87"/>
      <c r="X5" s="87"/>
      <c r="Y5" s="87"/>
      <c r="Z5" s="87"/>
    </row>
    <row r="6" spans="1:26">
      <c r="A6" s="12"/>
      <c r="B6" s="87" t="s">
        <v>824</v>
      </c>
      <c r="C6" s="87"/>
      <c r="D6" s="87"/>
      <c r="E6" s="87"/>
      <c r="F6" s="87"/>
      <c r="G6" s="87"/>
      <c r="H6" s="87"/>
      <c r="I6" s="87"/>
      <c r="J6" s="87"/>
      <c r="K6" s="87"/>
      <c r="L6" s="87"/>
      <c r="M6" s="87"/>
      <c r="N6" s="87"/>
      <c r="O6" s="87"/>
      <c r="P6" s="87"/>
      <c r="Q6" s="87"/>
      <c r="R6" s="87"/>
      <c r="S6" s="87"/>
      <c r="T6" s="87"/>
      <c r="U6" s="87"/>
      <c r="V6" s="87"/>
      <c r="W6" s="87"/>
      <c r="X6" s="87"/>
      <c r="Y6" s="87"/>
      <c r="Z6" s="87"/>
    </row>
    <row r="7" spans="1:26">
      <c r="A7" s="12"/>
      <c r="B7" s="87" t="s">
        <v>825</v>
      </c>
      <c r="C7" s="87"/>
      <c r="D7" s="87"/>
      <c r="E7" s="87"/>
      <c r="F7" s="87"/>
      <c r="G7" s="87"/>
      <c r="H7" s="87"/>
      <c r="I7" s="87"/>
      <c r="J7" s="87"/>
      <c r="K7" s="87"/>
      <c r="L7" s="87"/>
      <c r="M7" s="87"/>
      <c r="N7" s="87"/>
      <c r="O7" s="87"/>
      <c r="P7" s="87"/>
      <c r="Q7" s="87"/>
      <c r="R7" s="87"/>
      <c r="S7" s="87"/>
      <c r="T7" s="87"/>
      <c r="U7" s="87"/>
      <c r="V7" s="87"/>
      <c r="W7" s="87"/>
      <c r="X7" s="87"/>
      <c r="Y7" s="87"/>
      <c r="Z7" s="87"/>
    </row>
    <row r="8" spans="1:26" ht="25.5" customHeight="1">
      <c r="A8" s="12"/>
      <c r="B8" s="87" t="s">
        <v>826</v>
      </c>
      <c r="C8" s="87"/>
      <c r="D8" s="87"/>
      <c r="E8" s="87"/>
      <c r="F8" s="87"/>
      <c r="G8" s="87"/>
      <c r="H8" s="87"/>
      <c r="I8" s="87"/>
      <c r="J8" s="87"/>
      <c r="K8" s="87"/>
      <c r="L8" s="87"/>
      <c r="M8" s="87"/>
      <c r="N8" s="87"/>
      <c r="O8" s="87"/>
      <c r="P8" s="87"/>
      <c r="Q8" s="87"/>
      <c r="R8" s="87"/>
      <c r="S8" s="87"/>
      <c r="T8" s="87"/>
      <c r="U8" s="87"/>
      <c r="V8" s="87"/>
      <c r="W8" s="87"/>
      <c r="X8" s="87"/>
      <c r="Y8" s="87"/>
      <c r="Z8" s="87"/>
    </row>
    <row r="9" spans="1:26">
      <c r="A9" s="12"/>
      <c r="B9" s="87" t="s">
        <v>827</v>
      </c>
      <c r="C9" s="87"/>
      <c r="D9" s="87"/>
      <c r="E9" s="87"/>
      <c r="F9" s="87"/>
      <c r="G9" s="87"/>
      <c r="H9" s="87"/>
      <c r="I9" s="87"/>
      <c r="J9" s="87"/>
      <c r="K9" s="87"/>
      <c r="L9" s="87"/>
      <c r="M9" s="87"/>
      <c r="N9" s="87"/>
      <c r="O9" s="87"/>
      <c r="P9" s="87"/>
      <c r="Q9" s="87"/>
      <c r="R9" s="87"/>
      <c r="S9" s="87"/>
      <c r="T9" s="87"/>
      <c r="U9" s="87"/>
      <c r="V9" s="87"/>
      <c r="W9" s="87"/>
      <c r="X9" s="87"/>
      <c r="Y9" s="87"/>
      <c r="Z9" s="87"/>
    </row>
    <row r="10" spans="1:26">
      <c r="A10" s="12"/>
      <c r="B10" s="87" t="s">
        <v>828</v>
      </c>
      <c r="C10" s="87"/>
      <c r="D10" s="87"/>
      <c r="E10" s="87"/>
      <c r="F10" s="87"/>
      <c r="G10" s="87"/>
      <c r="H10" s="87"/>
      <c r="I10" s="87"/>
      <c r="J10" s="87"/>
      <c r="K10" s="87"/>
      <c r="L10" s="87"/>
      <c r="M10" s="87"/>
      <c r="N10" s="87"/>
      <c r="O10" s="87"/>
      <c r="P10" s="87"/>
      <c r="Q10" s="87"/>
      <c r="R10" s="87"/>
      <c r="S10" s="87"/>
      <c r="T10" s="87"/>
      <c r="U10" s="87"/>
      <c r="V10" s="87"/>
      <c r="W10" s="87"/>
      <c r="X10" s="87"/>
      <c r="Y10" s="87"/>
      <c r="Z10" s="87"/>
    </row>
    <row r="11" spans="1:26">
      <c r="A11" s="12"/>
      <c r="B11" s="86" t="s">
        <v>829</v>
      </c>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c r="A12" s="12"/>
      <c r="B12" s="87" t="s">
        <v>830</v>
      </c>
      <c r="C12" s="87"/>
      <c r="D12" s="87"/>
      <c r="E12" s="87"/>
      <c r="F12" s="87"/>
      <c r="G12" s="87"/>
      <c r="H12" s="87"/>
      <c r="I12" s="87"/>
      <c r="J12" s="87"/>
      <c r="K12" s="87"/>
      <c r="L12" s="87"/>
      <c r="M12" s="87"/>
      <c r="N12" s="87"/>
      <c r="O12" s="87"/>
      <c r="P12" s="87"/>
      <c r="Q12" s="87"/>
      <c r="R12" s="87"/>
      <c r="S12" s="87"/>
      <c r="T12" s="87"/>
      <c r="U12" s="87"/>
      <c r="V12" s="87"/>
      <c r="W12" s="87"/>
      <c r="X12" s="87"/>
      <c r="Y12" s="87"/>
      <c r="Z12" s="87"/>
    </row>
    <row r="13" spans="1:26">
      <c r="A13" s="12"/>
      <c r="B13" s="87" t="s">
        <v>831</v>
      </c>
      <c r="C13" s="87"/>
      <c r="D13" s="87"/>
      <c r="E13" s="87"/>
      <c r="F13" s="87"/>
      <c r="G13" s="87"/>
      <c r="H13" s="87"/>
      <c r="I13" s="87"/>
      <c r="J13" s="87"/>
      <c r="K13" s="87"/>
      <c r="L13" s="87"/>
      <c r="M13" s="87"/>
      <c r="N13" s="87"/>
      <c r="O13" s="87"/>
      <c r="P13" s="87"/>
      <c r="Q13" s="87"/>
      <c r="R13" s="87"/>
      <c r="S13" s="87"/>
      <c r="T13" s="87"/>
      <c r="U13" s="87"/>
      <c r="V13" s="87"/>
      <c r="W13" s="87"/>
      <c r="X13" s="87"/>
      <c r="Y13" s="87"/>
      <c r="Z13" s="87"/>
    </row>
    <row r="14" spans="1:26">
      <c r="A14" s="12"/>
      <c r="B14" s="87" t="s">
        <v>832</v>
      </c>
      <c r="C14" s="87"/>
      <c r="D14" s="87"/>
      <c r="E14" s="87"/>
      <c r="F14" s="87"/>
      <c r="G14" s="87"/>
      <c r="H14" s="87"/>
      <c r="I14" s="87"/>
      <c r="J14" s="87"/>
      <c r="K14" s="87"/>
      <c r="L14" s="87"/>
      <c r="M14" s="87"/>
      <c r="N14" s="87"/>
      <c r="O14" s="87"/>
      <c r="P14" s="87"/>
      <c r="Q14" s="87"/>
      <c r="R14" s="87"/>
      <c r="S14" s="87"/>
      <c r="T14" s="87"/>
      <c r="U14" s="87"/>
      <c r="V14" s="87"/>
      <c r="W14" s="87"/>
      <c r="X14" s="87"/>
      <c r="Y14" s="87"/>
      <c r="Z14" s="87"/>
    </row>
    <row r="15" spans="1:26">
      <c r="A15" s="12"/>
      <c r="B15" s="87" t="s">
        <v>833</v>
      </c>
      <c r="C15" s="87"/>
      <c r="D15" s="87"/>
      <c r="E15" s="87"/>
      <c r="F15" s="87"/>
      <c r="G15" s="87"/>
      <c r="H15" s="87"/>
      <c r="I15" s="87"/>
      <c r="J15" s="87"/>
      <c r="K15" s="87"/>
      <c r="L15" s="87"/>
      <c r="M15" s="87"/>
      <c r="N15" s="87"/>
      <c r="O15" s="87"/>
      <c r="P15" s="87"/>
      <c r="Q15" s="87"/>
      <c r="R15" s="87"/>
      <c r="S15" s="87"/>
      <c r="T15" s="87"/>
      <c r="U15" s="87"/>
      <c r="V15" s="87"/>
      <c r="W15" s="87"/>
      <c r="X15" s="87"/>
      <c r="Y15" s="87"/>
      <c r="Z15" s="87"/>
    </row>
    <row r="16" spans="1:26">
      <c r="A16" s="12"/>
      <c r="B16" s="33"/>
      <c r="C16" s="33"/>
      <c r="D16" s="33"/>
      <c r="E16" s="33"/>
      <c r="F16" s="33"/>
      <c r="G16" s="33"/>
      <c r="H16" s="33"/>
      <c r="I16" s="33"/>
      <c r="J16" s="33"/>
      <c r="K16" s="33"/>
      <c r="L16" s="33"/>
      <c r="M16" s="33"/>
      <c r="N16" s="33"/>
    </row>
    <row r="17" spans="1:26">
      <c r="A17" s="12"/>
      <c r="B17" s="14"/>
      <c r="C17" s="14"/>
      <c r="D17" s="14"/>
      <c r="E17" s="14"/>
      <c r="F17" s="14"/>
      <c r="G17" s="14"/>
      <c r="H17" s="14"/>
      <c r="I17" s="14"/>
      <c r="J17" s="14"/>
      <c r="K17" s="14"/>
      <c r="L17" s="14"/>
      <c r="M17" s="14"/>
      <c r="N17" s="14"/>
    </row>
    <row r="18" spans="1:26" ht="15.75" thickBot="1">
      <c r="A18" s="12"/>
      <c r="B18" s="105" t="s">
        <v>353</v>
      </c>
      <c r="C18" s="22"/>
      <c r="D18" s="38">
        <v>2014</v>
      </c>
      <c r="E18" s="38"/>
      <c r="F18" s="38"/>
      <c r="G18" s="22"/>
      <c r="H18" s="38">
        <v>2013</v>
      </c>
      <c r="I18" s="38"/>
      <c r="J18" s="38"/>
      <c r="K18" s="22"/>
      <c r="L18" s="38">
        <v>2012</v>
      </c>
      <c r="M18" s="38"/>
      <c r="N18" s="38"/>
    </row>
    <row r="19" spans="1:26">
      <c r="A19" s="12"/>
      <c r="B19" s="39" t="s">
        <v>834</v>
      </c>
      <c r="C19" s="41"/>
      <c r="D19" s="43" t="s">
        <v>252</v>
      </c>
      <c r="E19" s="45">
        <v>25.4</v>
      </c>
      <c r="F19" s="46"/>
      <c r="G19" s="41"/>
      <c r="H19" s="48" t="s">
        <v>252</v>
      </c>
      <c r="I19" s="50">
        <v>21.45</v>
      </c>
      <c r="J19" s="46"/>
      <c r="K19" s="41"/>
      <c r="L19" s="48" t="s">
        <v>252</v>
      </c>
      <c r="M19" s="50">
        <v>25.32</v>
      </c>
      <c r="N19" s="46"/>
    </row>
    <row r="20" spans="1:26">
      <c r="A20" s="12"/>
      <c r="B20" s="39"/>
      <c r="C20" s="41"/>
      <c r="D20" s="42"/>
      <c r="E20" s="44"/>
      <c r="F20" s="41"/>
      <c r="G20" s="41"/>
      <c r="H20" s="74"/>
      <c r="I20" s="107"/>
      <c r="J20" s="73"/>
      <c r="K20" s="41"/>
      <c r="L20" s="74"/>
      <c r="M20" s="107"/>
      <c r="N20" s="73"/>
    </row>
    <row r="21" spans="1:26">
      <c r="A21" s="12"/>
      <c r="B21" s="16" t="s">
        <v>835</v>
      </c>
      <c r="C21" s="25"/>
      <c r="D21" s="44">
        <v>0.5</v>
      </c>
      <c r="E21" s="44"/>
      <c r="F21" s="26" t="s">
        <v>401</v>
      </c>
      <c r="G21" s="25"/>
      <c r="H21" s="49">
        <v>0.2</v>
      </c>
      <c r="I21" s="49"/>
      <c r="J21" s="28" t="s">
        <v>401</v>
      </c>
      <c r="K21" s="25"/>
      <c r="L21" s="49">
        <v>0.3</v>
      </c>
      <c r="M21" s="49"/>
      <c r="N21" s="28" t="s">
        <v>401</v>
      </c>
    </row>
    <row r="22" spans="1:26">
      <c r="A22" s="12"/>
      <c r="B22" s="16" t="s">
        <v>836</v>
      </c>
      <c r="C22" s="25"/>
      <c r="D22" s="44">
        <v>3.3</v>
      </c>
      <c r="E22" s="44"/>
      <c r="F22" s="26" t="s">
        <v>401</v>
      </c>
      <c r="G22" s="25"/>
      <c r="H22" s="49">
        <v>3.8</v>
      </c>
      <c r="I22" s="49"/>
      <c r="J22" s="28" t="s">
        <v>401</v>
      </c>
      <c r="K22" s="25"/>
      <c r="L22" s="49">
        <v>3.3</v>
      </c>
      <c r="M22" s="49"/>
      <c r="N22" s="28" t="s">
        <v>401</v>
      </c>
    </row>
    <row r="23" spans="1:26">
      <c r="A23" s="12"/>
      <c r="B23" s="16" t="s">
        <v>837</v>
      </c>
      <c r="C23" s="25"/>
      <c r="D23" s="44">
        <v>23</v>
      </c>
      <c r="E23" s="44"/>
      <c r="F23" s="26" t="s">
        <v>401</v>
      </c>
      <c r="G23" s="25"/>
      <c r="H23" s="49">
        <v>25</v>
      </c>
      <c r="I23" s="49"/>
      <c r="J23" s="28" t="s">
        <v>401</v>
      </c>
      <c r="K23" s="25"/>
      <c r="L23" s="49">
        <v>26</v>
      </c>
      <c r="M23" s="49"/>
      <c r="N23" s="28" t="s">
        <v>401</v>
      </c>
    </row>
    <row r="24" spans="1:26">
      <c r="A24" s="12"/>
      <c r="B24" s="87" t="s">
        <v>838</v>
      </c>
      <c r="C24" s="87"/>
      <c r="D24" s="87"/>
      <c r="E24" s="87"/>
      <c r="F24" s="87"/>
      <c r="G24" s="87"/>
      <c r="H24" s="87"/>
      <c r="I24" s="87"/>
      <c r="J24" s="87"/>
      <c r="K24" s="87"/>
      <c r="L24" s="87"/>
      <c r="M24" s="87"/>
      <c r="N24" s="87"/>
      <c r="O24" s="87"/>
      <c r="P24" s="87"/>
      <c r="Q24" s="87"/>
      <c r="R24" s="87"/>
      <c r="S24" s="87"/>
      <c r="T24" s="87"/>
      <c r="U24" s="87"/>
      <c r="V24" s="87"/>
      <c r="W24" s="87"/>
      <c r="X24" s="87"/>
      <c r="Y24" s="87"/>
      <c r="Z24" s="87"/>
    </row>
    <row r="25" spans="1:26">
      <c r="A25" s="12"/>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c r="A26" s="12"/>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thickBot="1">
      <c r="A27" s="12"/>
      <c r="B27" s="105" t="s">
        <v>353</v>
      </c>
      <c r="C27" s="22"/>
      <c r="D27" s="38" t="s">
        <v>839</v>
      </c>
      <c r="E27" s="38"/>
      <c r="F27" s="38"/>
      <c r="G27" s="38"/>
      <c r="H27" s="38"/>
      <c r="I27" s="38"/>
      <c r="J27" s="38"/>
      <c r="K27" s="38"/>
      <c r="L27" s="38"/>
      <c r="M27" s="38"/>
      <c r="N27" s="38"/>
      <c r="O27" s="22"/>
      <c r="P27" s="38" t="s">
        <v>840</v>
      </c>
      <c r="Q27" s="38"/>
      <c r="R27" s="38"/>
      <c r="S27" s="38"/>
      <c r="T27" s="38"/>
      <c r="U27" s="38"/>
      <c r="V27" s="38"/>
      <c r="W27" s="38"/>
      <c r="X27" s="38"/>
      <c r="Y27" s="38"/>
      <c r="Z27" s="38"/>
    </row>
    <row r="28" spans="1:26" ht="15.75" thickBot="1">
      <c r="A28" s="12"/>
      <c r="B28" s="105" t="s">
        <v>353</v>
      </c>
      <c r="C28" s="22"/>
      <c r="D28" s="96">
        <v>2014</v>
      </c>
      <c r="E28" s="96"/>
      <c r="F28" s="96"/>
      <c r="G28" s="22"/>
      <c r="H28" s="96">
        <v>2013</v>
      </c>
      <c r="I28" s="96"/>
      <c r="J28" s="96"/>
      <c r="K28" s="22"/>
      <c r="L28" s="96">
        <v>2012</v>
      </c>
      <c r="M28" s="96"/>
      <c r="N28" s="96"/>
      <c r="O28" s="22"/>
      <c r="P28" s="96">
        <v>2014</v>
      </c>
      <c r="Q28" s="96"/>
      <c r="R28" s="96"/>
      <c r="S28" s="22"/>
      <c r="T28" s="96">
        <v>2013</v>
      </c>
      <c r="U28" s="96"/>
      <c r="V28" s="96"/>
      <c r="W28" s="22"/>
      <c r="X28" s="96">
        <v>2012</v>
      </c>
      <c r="Y28" s="96"/>
      <c r="Z28" s="96"/>
    </row>
    <row r="29" spans="1:26">
      <c r="A29" s="12"/>
      <c r="B29" s="39" t="s">
        <v>834</v>
      </c>
      <c r="C29" s="41"/>
      <c r="D29" s="43" t="s">
        <v>252</v>
      </c>
      <c r="E29" s="45">
        <v>3.61</v>
      </c>
      <c r="F29" s="46"/>
      <c r="G29" s="41"/>
      <c r="H29" s="48" t="s">
        <v>252</v>
      </c>
      <c r="I29" s="50">
        <v>3.11</v>
      </c>
      <c r="J29" s="46"/>
      <c r="K29" s="41"/>
      <c r="L29" s="48" t="s">
        <v>252</v>
      </c>
      <c r="M29" s="50">
        <v>4.22</v>
      </c>
      <c r="N29" s="46"/>
      <c r="O29" s="41"/>
      <c r="P29" s="43" t="s">
        <v>252</v>
      </c>
      <c r="Q29" s="45">
        <v>5.87</v>
      </c>
      <c r="R29" s="46"/>
      <c r="S29" s="41"/>
      <c r="T29" s="48" t="s">
        <v>252</v>
      </c>
      <c r="U29" s="50">
        <v>4.5199999999999996</v>
      </c>
      <c r="V29" s="46"/>
      <c r="W29" s="41"/>
      <c r="X29" s="48" t="s">
        <v>252</v>
      </c>
      <c r="Y29" s="50">
        <v>5.47</v>
      </c>
      <c r="Z29" s="46"/>
    </row>
    <row r="30" spans="1:26">
      <c r="A30" s="12"/>
      <c r="B30" s="39"/>
      <c r="C30" s="41"/>
      <c r="D30" s="42"/>
      <c r="E30" s="44"/>
      <c r="F30" s="41"/>
      <c r="G30" s="41"/>
      <c r="H30" s="47"/>
      <c r="I30" s="49"/>
      <c r="J30" s="41"/>
      <c r="K30" s="41"/>
      <c r="L30" s="47"/>
      <c r="M30" s="49"/>
      <c r="N30" s="41"/>
      <c r="O30" s="41"/>
      <c r="P30" s="42"/>
      <c r="Q30" s="44"/>
      <c r="R30" s="41"/>
      <c r="S30" s="41"/>
      <c r="T30" s="47"/>
      <c r="U30" s="49"/>
      <c r="V30" s="41"/>
      <c r="W30" s="41"/>
      <c r="X30" s="47"/>
      <c r="Y30" s="49"/>
      <c r="Z30" s="41"/>
    </row>
    <row r="31" spans="1:26">
      <c r="A31" s="12"/>
      <c r="B31" s="16" t="s">
        <v>841</v>
      </c>
      <c r="C31" s="25"/>
      <c r="D31" s="151">
        <v>5.0999999999999996</v>
      </c>
      <c r="E31" s="151"/>
      <c r="F31" s="151"/>
      <c r="G31" s="25"/>
      <c r="H31" s="152">
        <v>5.2</v>
      </c>
      <c r="I31" s="152"/>
      <c r="J31" s="152"/>
      <c r="K31" s="25"/>
      <c r="L31" s="152">
        <v>5.3</v>
      </c>
      <c r="M31" s="152"/>
      <c r="N31" s="152"/>
      <c r="O31" s="25"/>
      <c r="P31" s="151">
        <v>0.5</v>
      </c>
      <c r="Q31" s="151"/>
      <c r="R31" s="151"/>
      <c r="S31" s="25"/>
      <c r="T31" s="152">
        <v>0.5</v>
      </c>
      <c r="U31" s="152"/>
      <c r="V31" s="152"/>
      <c r="W31" s="25"/>
      <c r="X31" s="152">
        <v>0.5</v>
      </c>
      <c r="Y31" s="152"/>
      <c r="Z31" s="152"/>
    </row>
    <row r="32" spans="1:26">
      <c r="A32" s="12"/>
      <c r="B32" s="16" t="s">
        <v>835</v>
      </c>
      <c r="C32" s="25"/>
      <c r="D32" s="44">
        <v>1.7</v>
      </c>
      <c r="E32" s="44"/>
      <c r="F32" s="26" t="s">
        <v>401</v>
      </c>
      <c r="G32" s="25"/>
      <c r="H32" s="49">
        <v>0.8</v>
      </c>
      <c r="I32" s="49"/>
      <c r="J32" s="28" t="s">
        <v>401</v>
      </c>
      <c r="K32" s="25"/>
      <c r="L32" s="49">
        <v>1</v>
      </c>
      <c r="M32" s="49"/>
      <c r="N32" s="28" t="s">
        <v>401</v>
      </c>
      <c r="O32" s="25"/>
      <c r="P32" s="44">
        <v>0.1</v>
      </c>
      <c r="Q32" s="44"/>
      <c r="R32" s="26" t="s">
        <v>401</v>
      </c>
      <c r="S32" s="25"/>
      <c r="T32" s="49">
        <v>0.1</v>
      </c>
      <c r="U32" s="49"/>
      <c r="V32" s="28" t="s">
        <v>401</v>
      </c>
      <c r="W32" s="25"/>
      <c r="X32" s="49">
        <v>0.1</v>
      </c>
      <c r="Y32" s="49"/>
      <c r="Z32" s="28" t="s">
        <v>401</v>
      </c>
    </row>
    <row r="33" spans="1:26">
      <c r="A33" s="12"/>
      <c r="B33" s="16" t="s">
        <v>836</v>
      </c>
      <c r="C33" s="25"/>
      <c r="D33" s="44">
        <v>3.6</v>
      </c>
      <c r="E33" s="44"/>
      <c r="F33" s="26" t="s">
        <v>401</v>
      </c>
      <c r="G33" s="25"/>
      <c r="H33" s="49">
        <v>3.9</v>
      </c>
      <c r="I33" s="49"/>
      <c r="J33" s="28" t="s">
        <v>401</v>
      </c>
      <c r="K33" s="25"/>
      <c r="L33" s="49">
        <v>3.3</v>
      </c>
      <c r="M33" s="49"/>
      <c r="N33" s="28" t="s">
        <v>401</v>
      </c>
      <c r="O33" s="25"/>
      <c r="P33" s="44">
        <v>3.2</v>
      </c>
      <c r="Q33" s="44"/>
      <c r="R33" s="26" t="s">
        <v>401</v>
      </c>
      <c r="S33" s="25"/>
      <c r="T33" s="49">
        <v>4</v>
      </c>
      <c r="U33" s="49"/>
      <c r="V33" s="28" t="s">
        <v>401</v>
      </c>
      <c r="W33" s="25"/>
      <c r="X33" s="49">
        <v>3.3</v>
      </c>
      <c r="Y33" s="49"/>
      <c r="Z33" s="28" t="s">
        <v>401</v>
      </c>
    </row>
    <row r="34" spans="1:26">
      <c r="A34" s="12"/>
      <c r="B34" s="16" t="s">
        <v>837</v>
      </c>
      <c r="C34" s="25"/>
      <c r="D34" s="44">
        <v>23</v>
      </c>
      <c r="E34" s="44"/>
      <c r="F34" s="26" t="s">
        <v>401</v>
      </c>
      <c r="G34" s="25"/>
      <c r="H34" s="49">
        <v>25</v>
      </c>
      <c r="I34" s="49"/>
      <c r="J34" s="28" t="s">
        <v>401</v>
      </c>
      <c r="K34" s="25"/>
      <c r="L34" s="49">
        <v>25</v>
      </c>
      <c r="M34" s="49"/>
      <c r="N34" s="28" t="s">
        <v>401</v>
      </c>
      <c r="O34" s="25"/>
      <c r="P34" s="44">
        <v>22</v>
      </c>
      <c r="Q34" s="44"/>
      <c r="R34" s="26" t="s">
        <v>401</v>
      </c>
      <c r="S34" s="25"/>
      <c r="T34" s="49">
        <v>22</v>
      </c>
      <c r="U34" s="49"/>
      <c r="V34" s="28" t="s">
        <v>401</v>
      </c>
      <c r="W34" s="25"/>
      <c r="X34" s="49">
        <v>24</v>
      </c>
      <c r="Y34" s="49"/>
      <c r="Z34" s="28" t="s">
        <v>401</v>
      </c>
    </row>
    <row r="35" spans="1:26">
      <c r="A35" s="12"/>
      <c r="B35" s="87" t="s">
        <v>842</v>
      </c>
      <c r="C35" s="87"/>
      <c r="D35" s="87"/>
      <c r="E35" s="87"/>
      <c r="F35" s="87"/>
      <c r="G35" s="87"/>
      <c r="H35" s="87"/>
      <c r="I35" s="87"/>
      <c r="J35" s="87"/>
      <c r="K35" s="87"/>
      <c r="L35" s="87"/>
      <c r="M35" s="87"/>
      <c r="N35" s="87"/>
      <c r="O35" s="87"/>
      <c r="P35" s="87"/>
      <c r="Q35" s="87"/>
      <c r="R35" s="87"/>
      <c r="S35" s="87"/>
      <c r="T35" s="87"/>
      <c r="U35" s="87"/>
      <c r="V35" s="87"/>
      <c r="W35" s="87"/>
      <c r="X35" s="87"/>
      <c r="Y35" s="87"/>
      <c r="Z35" s="87"/>
    </row>
    <row r="36" spans="1:26">
      <c r="A36" s="12"/>
      <c r="B36" s="86" t="s">
        <v>843</v>
      </c>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c r="A37" s="12"/>
      <c r="B37" s="87" t="s">
        <v>844</v>
      </c>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c r="A38" s="12"/>
      <c r="B38" s="33"/>
      <c r="C38" s="33"/>
      <c r="D38" s="33"/>
      <c r="E38" s="33"/>
      <c r="F38" s="33"/>
      <c r="G38" s="33"/>
      <c r="H38" s="33"/>
      <c r="I38" s="33"/>
    </row>
    <row r="39" spans="1:26">
      <c r="A39" s="12"/>
      <c r="B39" s="14"/>
      <c r="C39" s="14"/>
      <c r="D39" s="14"/>
      <c r="E39" s="14"/>
      <c r="F39" s="14"/>
      <c r="G39" s="14"/>
      <c r="H39" s="14"/>
      <c r="I39" s="14"/>
    </row>
    <row r="40" spans="1:26">
      <c r="A40" s="12"/>
      <c r="B40" s="36"/>
      <c r="C40" s="36"/>
      <c r="D40" s="37" t="s">
        <v>845</v>
      </c>
      <c r="E40" s="37"/>
      <c r="F40" s="36"/>
      <c r="G40" s="37" t="s">
        <v>847</v>
      </c>
      <c r="H40" s="37"/>
      <c r="I40" s="37"/>
    </row>
    <row r="41" spans="1:26">
      <c r="A41" s="12"/>
      <c r="B41" s="36"/>
      <c r="C41" s="36"/>
      <c r="D41" s="37" t="s">
        <v>846</v>
      </c>
      <c r="E41" s="37"/>
      <c r="F41" s="36"/>
      <c r="G41" s="37" t="s">
        <v>848</v>
      </c>
      <c r="H41" s="37"/>
      <c r="I41" s="37"/>
    </row>
    <row r="42" spans="1:26">
      <c r="A42" s="12"/>
      <c r="B42" s="36"/>
      <c r="C42" s="36"/>
      <c r="D42" s="37" t="s">
        <v>248</v>
      </c>
      <c r="E42" s="37"/>
      <c r="F42" s="36"/>
      <c r="G42" s="37" t="s">
        <v>849</v>
      </c>
      <c r="H42" s="37"/>
      <c r="I42" s="37"/>
    </row>
    <row r="43" spans="1:26" ht="15.75" thickBot="1">
      <c r="A43" s="12"/>
      <c r="B43" s="36"/>
      <c r="C43" s="36"/>
      <c r="D43" s="112"/>
      <c r="E43" s="112"/>
      <c r="F43" s="36"/>
      <c r="G43" s="38" t="s">
        <v>200</v>
      </c>
      <c r="H43" s="38"/>
      <c r="I43" s="38"/>
    </row>
    <row r="44" spans="1:26">
      <c r="A44" s="12"/>
      <c r="B44" s="56" t="s">
        <v>850</v>
      </c>
      <c r="C44" s="41"/>
      <c r="D44" s="100">
        <v>107</v>
      </c>
      <c r="E44" s="46"/>
      <c r="F44" s="41"/>
      <c r="G44" s="62" t="s">
        <v>252</v>
      </c>
      <c r="H44" s="100">
        <v>19.18</v>
      </c>
      <c r="I44" s="46"/>
    </row>
    <row r="45" spans="1:26">
      <c r="A45" s="12"/>
      <c r="B45" s="56"/>
      <c r="C45" s="41"/>
      <c r="D45" s="135"/>
      <c r="E45" s="73"/>
      <c r="F45" s="41"/>
      <c r="G45" s="109"/>
      <c r="H45" s="118"/>
      <c r="I45" s="41"/>
    </row>
    <row r="46" spans="1:26">
      <c r="A46" s="12"/>
      <c r="B46" s="39" t="s">
        <v>851</v>
      </c>
      <c r="C46" s="41"/>
      <c r="D46" s="49">
        <v>49.9</v>
      </c>
      <c r="E46" s="41"/>
      <c r="F46" s="41"/>
      <c r="G46" s="47" t="s">
        <v>252</v>
      </c>
      <c r="H46" s="49">
        <v>25.32</v>
      </c>
      <c r="I46" s="41"/>
    </row>
    <row r="47" spans="1:26">
      <c r="A47" s="12"/>
      <c r="B47" s="39"/>
      <c r="C47" s="41"/>
      <c r="D47" s="49"/>
      <c r="E47" s="41"/>
      <c r="F47" s="41"/>
      <c r="G47" s="47"/>
      <c r="H47" s="49"/>
      <c r="I47" s="41"/>
    </row>
    <row r="48" spans="1:26">
      <c r="A48" s="12"/>
      <c r="B48" s="39" t="s">
        <v>852</v>
      </c>
      <c r="C48" s="41"/>
      <c r="D48" s="49" t="s">
        <v>853</v>
      </c>
      <c r="E48" s="47" t="s">
        <v>264</v>
      </c>
      <c r="F48" s="41"/>
      <c r="G48" s="47" t="s">
        <v>252</v>
      </c>
      <c r="H48" s="49">
        <v>18.88</v>
      </c>
      <c r="I48" s="41"/>
    </row>
    <row r="49" spans="1:9">
      <c r="A49" s="12"/>
      <c r="B49" s="39"/>
      <c r="C49" s="41"/>
      <c r="D49" s="49"/>
      <c r="E49" s="47"/>
      <c r="F49" s="41"/>
      <c r="G49" s="47"/>
      <c r="H49" s="49"/>
      <c r="I49" s="41"/>
    </row>
    <row r="50" spans="1:9">
      <c r="A50" s="12"/>
      <c r="B50" s="39" t="s">
        <v>854</v>
      </c>
      <c r="C50" s="41"/>
      <c r="D50" s="49" t="s">
        <v>855</v>
      </c>
      <c r="E50" s="47" t="s">
        <v>264</v>
      </c>
      <c r="F50" s="41"/>
      <c r="G50" s="47" t="s">
        <v>252</v>
      </c>
      <c r="H50" s="49">
        <v>20.93</v>
      </c>
      <c r="I50" s="41"/>
    </row>
    <row r="51" spans="1:9" ht="15.75" thickBot="1">
      <c r="A51" s="12"/>
      <c r="B51" s="39"/>
      <c r="C51" s="41"/>
      <c r="D51" s="81"/>
      <c r="E51" s="115"/>
      <c r="F51" s="41"/>
      <c r="G51" s="47"/>
      <c r="H51" s="49"/>
      <c r="I51" s="41"/>
    </row>
    <row r="52" spans="1:9">
      <c r="A52" s="12"/>
      <c r="B52" s="153">
        <v>41272</v>
      </c>
      <c r="C52" s="41"/>
      <c r="D52" s="100">
        <v>109.3</v>
      </c>
      <c r="E52" s="46"/>
      <c r="F52" s="41"/>
      <c r="G52" s="109" t="s">
        <v>252</v>
      </c>
      <c r="H52" s="118">
        <v>22.03</v>
      </c>
      <c r="I52" s="41"/>
    </row>
    <row r="53" spans="1:9">
      <c r="A53" s="12"/>
      <c r="B53" s="153"/>
      <c r="C53" s="41"/>
      <c r="D53" s="135"/>
      <c r="E53" s="73"/>
      <c r="F53" s="41"/>
      <c r="G53" s="109"/>
      <c r="H53" s="118"/>
      <c r="I53" s="41"/>
    </row>
    <row r="54" spans="1:9">
      <c r="A54" s="12"/>
      <c r="B54" s="39" t="s">
        <v>851</v>
      </c>
      <c r="C54" s="41"/>
      <c r="D54" s="49">
        <v>53.4</v>
      </c>
      <c r="E54" s="41"/>
      <c r="F54" s="41"/>
      <c r="G54" s="47" t="s">
        <v>252</v>
      </c>
      <c r="H54" s="49">
        <v>21.45</v>
      </c>
      <c r="I54" s="41"/>
    </row>
    <row r="55" spans="1:9">
      <c r="A55" s="12"/>
      <c r="B55" s="39"/>
      <c r="C55" s="41"/>
      <c r="D55" s="49"/>
      <c r="E55" s="41"/>
      <c r="F55" s="41"/>
      <c r="G55" s="47"/>
      <c r="H55" s="49"/>
      <c r="I55" s="41"/>
    </row>
    <row r="56" spans="1:9">
      <c r="A56" s="12"/>
      <c r="B56" s="39" t="s">
        <v>852</v>
      </c>
      <c r="C56" s="41"/>
      <c r="D56" s="49" t="s">
        <v>856</v>
      </c>
      <c r="E56" s="47" t="s">
        <v>264</v>
      </c>
      <c r="F56" s="41"/>
      <c r="G56" s="47" t="s">
        <v>252</v>
      </c>
      <c r="H56" s="49">
        <v>20.21</v>
      </c>
      <c r="I56" s="41"/>
    </row>
    <row r="57" spans="1:9">
      <c r="A57" s="12"/>
      <c r="B57" s="39"/>
      <c r="C57" s="41"/>
      <c r="D57" s="49"/>
      <c r="E57" s="47"/>
      <c r="F57" s="41"/>
      <c r="G57" s="47"/>
      <c r="H57" s="49"/>
      <c r="I57" s="41"/>
    </row>
    <row r="58" spans="1:9">
      <c r="A58" s="12"/>
      <c r="B58" s="39" t="s">
        <v>854</v>
      </c>
      <c r="C58" s="41"/>
      <c r="D58" s="49" t="s">
        <v>857</v>
      </c>
      <c r="E58" s="47" t="s">
        <v>264</v>
      </c>
      <c r="F58" s="41"/>
      <c r="G58" s="47" t="s">
        <v>252</v>
      </c>
      <c r="H58" s="49">
        <v>22.06</v>
      </c>
      <c r="I58" s="41"/>
    </row>
    <row r="59" spans="1:9" ht="15.75" thickBot="1">
      <c r="A59" s="12"/>
      <c r="B59" s="39"/>
      <c r="C59" s="41"/>
      <c r="D59" s="81"/>
      <c r="E59" s="115"/>
      <c r="F59" s="41"/>
      <c r="G59" s="47"/>
      <c r="H59" s="49"/>
      <c r="I59" s="41"/>
    </row>
    <row r="60" spans="1:9">
      <c r="A60" s="12"/>
      <c r="B60" s="153">
        <v>41636</v>
      </c>
      <c r="C60" s="41"/>
      <c r="D60" s="100">
        <v>113.3</v>
      </c>
      <c r="E60" s="46"/>
      <c r="F60" s="41"/>
      <c r="G60" s="109" t="s">
        <v>252</v>
      </c>
      <c r="H60" s="118">
        <v>22.47</v>
      </c>
      <c r="I60" s="41"/>
    </row>
    <row r="61" spans="1:9">
      <c r="A61" s="12"/>
      <c r="B61" s="153"/>
      <c r="C61" s="41"/>
      <c r="D61" s="118"/>
      <c r="E61" s="41"/>
      <c r="F61" s="41"/>
      <c r="G61" s="109"/>
      <c r="H61" s="118"/>
      <c r="I61" s="41"/>
    </row>
    <row r="62" spans="1:9">
      <c r="A62" s="12"/>
      <c r="B62" s="39" t="s">
        <v>851</v>
      </c>
      <c r="C62" s="41"/>
      <c r="D62" s="44">
        <v>57.2</v>
      </c>
      <c r="E62" s="41"/>
      <c r="F62" s="41"/>
      <c r="G62" s="42" t="s">
        <v>252</v>
      </c>
      <c r="H62" s="44">
        <v>25.4</v>
      </c>
      <c r="I62" s="41"/>
    </row>
    <row r="63" spans="1:9">
      <c r="A63" s="12"/>
      <c r="B63" s="39"/>
      <c r="C63" s="41"/>
      <c r="D63" s="44"/>
      <c r="E63" s="41"/>
      <c r="F63" s="41"/>
      <c r="G63" s="42"/>
      <c r="H63" s="44"/>
      <c r="I63" s="41"/>
    </row>
    <row r="64" spans="1:9">
      <c r="A64" s="12"/>
      <c r="B64" s="39" t="s">
        <v>852</v>
      </c>
      <c r="C64" s="41"/>
      <c r="D64" s="44" t="s">
        <v>858</v>
      </c>
      <c r="E64" s="42" t="s">
        <v>264</v>
      </c>
      <c r="F64" s="41"/>
      <c r="G64" s="42" t="s">
        <v>252</v>
      </c>
      <c r="H64" s="44">
        <v>22.33</v>
      </c>
      <c r="I64" s="41"/>
    </row>
    <row r="65" spans="1:26">
      <c r="A65" s="12"/>
      <c r="B65" s="39"/>
      <c r="C65" s="41"/>
      <c r="D65" s="44"/>
      <c r="E65" s="42"/>
      <c r="F65" s="41"/>
      <c r="G65" s="42"/>
      <c r="H65" s="44"/>
      <c r="I65" s="41"/>
    </row>
    <row r="66" spans="1:26">
      <c r="A66" s="12"/>
      <c r="B66" s="39" t="s">
        <v>854</v>
      </c>
      <c r="C66" s="41"/>
      <c r="D66" s="44" t="s">
        <v>859</v>
      </c>
      <c r="E66" s="42" t="s">
        <v>264</v>
      </c>
      <c r="F66" s="41"/>
      <c r="G66" s="42" t="s">
        <v>252</v>
      </c>
      <c r="H66" s="44">
        <v>22.94</v>
      </c>
      <c r="I66" s="41"/>
    </row>
    <row r="67" spans="1:26" ht="15.75" thickBot="1">
      <c r="A67" s="12"/>
      <c r="B67" s="39"/>
      <c r="C67" s="41"/>
      <c r="D67" s="80"/>
      <c r="E67" s="114"/>
      <c r="F67" s="41"/>
      <c r="G67" s="42"/>
      <c r="H67" s="44"/>
      <c r="I67" s="41"/>
    </row>
    <row r="68" spans="1:26">
      <c r="A68" s="12"/>
      <c r="B68" s="153">
        <v>42000</v>
      </c>
      <c r="C68" s="41"/>
      <c r="D68" s="98">
        <v>119.4</v>
      </c>
      <c r="E68" s="46"/>
      <c r="F68" s="41"/>
      <c r="G68" s="137" t="s">
        <v>252</v>
      </c>
      <c r="H68" s="116">
        <v>23.89</v>
      </c>
      <c r="I68" s="41"/>
    </row>
    <row r="69" spans="1:26" ht="15.75" thickBot="1">
      <c r="A69" s="12"/>
      <c r="B69" s="153"/>
      <c r="C69" s="41"/>
      <c r="D69" s="117"/>
      <c r="E69" s="54"/>
      <c r="F69" s="41"/>
      <c r="G69" s="137"/>
      <c r="H69" s="116"/>
      <c r="I69" s="41"/>
    </row>
    <row r="70" spans="1:26">
      <c r="A70" s="12"/>
      <c r="B70" s="56" t="s">
        <v>860</v>
      </c>
      <c r="C70" s="56"/>
      <c r="D70" s="98">
        <v>112.1</v>
      </c>
      <c r="E70" s="46"/>
      <c r="F70" s="41"/>
      <c r="G70" s="137" t="s">
        <v>252</v>
      </c>
      <c r="H70" s="116">
        <v>23.88</v>
      </c>
      <c r="I70" s="41"/>
    </row>
    <row r="71" spans="1:26" ht="15.75" thickBot="1">
      <c r="A71" s="12"/>
      <c r="B71" s="56"/>
      <c r="C71" s="56"/>
      <c r="D71" s="99"/>
      <c r="E71" s="61"/>
      <c r="F71" s="41"/>
      <c r="G71" s="137"/>
      <c r="H71" s="116"/>
      <c r="I71" s="41"/>
    </row>
    <row r="72" spans="1:26" ht="15.75" thickTop="1">
      <c r="A72" s="12"/>
      <c r="B72" s="87" t="s">
        <v>861</v>
      </c>
      <c r="C72" s="87"/>
      <c r="D72" s="87"/>
      <c r="E72" s="87"/>
      <c r="F72" s="87"/>
      <c r="G72" s="87"/>
      <c r="H72" s="87"/>
      <c r="I72" s="87"/>
      <c r="J72" s="87"/>
      <c r="K72" s="87"/>
      <c r="L72" s="87"/>
      <c r="M72" s="87"/>
      <c r="N72" s="87"/>
      <c r="O72" s="87"/>
      <c r="P72" s="87"/>
      <c r="Q72" s="87"/>
      <c r="R72" s="87"/>
      <c r="S72" s="87"/>
      <c r="T72" s="87"/>
      <c r="U72" s="87"/>
      <c r="V72" s="87"/>
      <c r="W72" s="87"/>
      <c r="X72" s="87"/>
      <c r="Y72" s="87"/>
      <c r="Z72" s="87"/>
    </row>
    <row r="73" spans="1:26">
      <c r="A73" s="12"/>
      <c r="B73" s="87" t="s">
        <v>862</v>
      </c>
      <c r="C73" s="87"/>
      <c r="D73" s="87"/>
      <c r="E73" s="87"/>
      <c r="F73" s="87"/>
      <c r="G73" s="87"/>
      <c r="H73" s="87"/>
      <c r="I73" s="87"/>
      <c r="J73" s="87"/>
      <c r="K73" s="87"/>
      <c r="L73" s="87"/>
      <c r="M73" s="87"/>
      <c r="N73" s="87"/>
      <c r="O73" s="87"/>
      <c r="P73" s="87"/>
      <c r="Q73" s="87"/>
      <c r="R73" s="87"/>
      <c r="S73" s="87"/>
      <c r="T73" s="87"/>
      <c r="U73" s="87"/>
      <c r="V73" s="87"/>
      <c r="W73" s="87"/>
      <c r="X73" s="87"/>
      <c r="Y73" s="87"/>
      <c r="Z73" s="87"/>
    </row>
    <row r="74" spans="1:26">
      <c r="A74" s="12"/>
      <c r="B74" s="86" t="s">
        <v>863</v>
      </c>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c r="A75" s="12"/>
      <c r="B75" s="87" t="s">
        <v>864</v>
      </c>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1:26">
      <c r="A76" s="12"/>
      <c r="B76" s="33"/>
      <c r="C76" s="33"/>
      <c r="D76" s="33"/>
      <c r="E76" s="33"/>
      <c r="F76" s="33"/>
      <c r="G76" s="33"/>
      <c r="H76" s="33"/>
      <c r="I76" s="33"/>
      <c r="J76" s="33"/>
      <c r="K76" s="33"/>
      <c r="L76" s="33"/>
      <c r="M76" s="33"/>
      <c r="N76" s="33"/>
      <c r="O76" s="33"/>
    </row>
    <row r="77" spans="1:26">
      <c r="A77" s="12"/>
      <c r="B77" s="14"/>
      <c r="C77" s="14"/>
      <c r="D77" s="14"/>
      <c r="E77" s="14"/>
      <c r="F77" s="14"/>
      <c r="G77" s="14"/>
      <c r="H77" s="14"/>
      <c r="I77" s="14"/>
      <c r="J77" s="14"/>
      <c r="K77" s="14"/>
      <c r="L77" s="14"/>
      <c r="M77" s="14"/>
      <c r="N77" s="14"/>
      <c r="O77" s="14"/>
    </row>
    <row r="78" spans="1:26">
      <c r="A78" s="12"/>
      <c r="B78" s="121" t="s">
        <v>353</v>
      </c>
      <c r="C78" s="36"/>
      <c r="D78" s="37" t="s">
        <v>845</v>
      </c>
      <c r="E78" s="37"/>
      <c r="F78" s="36"/>
      <c r="G78" s="37" t="s">
        <v>847</v>
      </c>
      <c r="H78" s="37"/>
      <c r="I78" s="37"/>
      <c r="J78" s="36"/>
      <c r="K78" s="23" t="s">
        <v>847</v>
      </c>
      <c r="L78" s="36"/>
      <c r="M78" s="37" t="s">
        <v>873</v>
      </c>
      <c r="N78" s="37"/>
      <c r="O78" s="37"/>
    </row>
    <row r="79" spans="1:26">
      <c r="A79" s="12"/>
      <c r="B79" s="121"/>
      <c r="C79" s="36"/>
      <c r="D79" s="37" t="s">
        <v>865</v>
      </c>
      <c r="E79" s="37"/>
      <c r="F79" s="36"/>
      <c r="G79" s="37" t="s">
        <v>848</v>
      </c>
      <c r="H79" s="37"/>
      <c r="I79" s="37"/>
      <c r="J79" s="36"/>
      <c r="K79" s="23" t="s">
        <v>848</v>
      </c>
      <c r="L79" s="36"/>
      <c r="M79" s="37" t="s">
        <v>874</v>
      </c>
      <c r="N79" s="37"/>
      <c r="O79" s="37"/>
    </row>
    <row r="80" spans="1:26">
      <c r="A80" s="12"/>
      <c r="B80" s="121"/>
      <c r="C80" s="36"/>
      <c r="D80" s="37" t="s">
        <v>866</v>
      </c>
      <c r="E80" s="37"/>
      <c r="F80" s="36"/>
      <c r="G80" s="37" t="s">
        <v>867</v>
      </c>
      <c r="H80" s="37"/>
      <c r="I80" s="37"/>
      <c r="J80" s="36"/>
      <c r="K80" s="23" t="s">
        <v>869</v>
      </c>
      <c r="L80" s="36"/>
      <c r="M80" s="37" t="s">
        <v>377</v>
      </c>
      <c r="N80" s="37"/>
      <c r="O80" s="37"/>
    </row>
    <row r="81" spans="1:26">
      <c r="A81" s="12"/>
      <c r="B81" s="121"/>
      <c r="C81" s="36"/>
      <c r="D81" s="148"/>
      <c r="E81" s="148"/>
      <c r="F81" s="36"/>
      <c r="G81" s="37" t="s">
        <v>868</v>
      </c>
      <c r="H81" s="37"/>
      <c r="I81" s="37"/>
      <c r="J81" s="36"/>
      <c r="K81" s="23" t="s">
        <v>870</v>
      </c>
      <c r="L81" s="36"/>
      <c r="M81" s="37" t="s">
        <v>866</v>
      </c>
      <c r="N81" s="37"/>
      <c r="O81" s="37"/>
    </row>
    <row r="82" spans="1:26">
      <c r="A82" s="12"/>
      <c r="B82" s="121"/>
      <c r="C82" s="36"/>
      <c r="D82" s="148"/>
      <c r="E82" s="148"/>
      <c r="F82" s="36"/>
      <c r="G82" s="148"/>
      <c r="H82" s="148"/>
      <c r="I82" s="148"/>
      <c r="J82" s="36"/>
      <c r="K82" s="23" t="s">
        <v>871</v>
      </c>
      <c r="L82" s="36"/>
      <c r="M82" s="148"/>
      <c r="N82" s="148"/>
      <c r="O82" s="148"/>
    </row>
    <row r="83" spans="1:26" ht="15.75" thickBot="1">
      <c r="A83" s="12"/>
      <c r="B83" s="121"/>
      <c r="C83" s="36"/>
      <c r="D83" s="112"/>
      <c r="E83" s="112"/>
      <c r="F83" s="36"/>
      <c r="G83" s="112"/>
      <c r="H83" s="112"/>
      <c r="I83" s="112"/>
      <c r="J83" s="36"/>
      <c r="K83" s="24" t="s">
        <v>872</v>
      </c>
      <c r="L83" s="36"/>
      <c r="M83" s="112"/>
      <c r="N83" s="112"/>
      <c r="O83" s="112"/>
    </row>
    <row r="84" spans="1:26">
      <c r="A84" s="12"/>
      <c r="B84" s="39" t="s">
        <v>852</v>
      </c>
      <c r="C84" s="41"/>
      <c r="D84" s="45">
        <v>54.7</v>
      </c>
      <c r="E84" s="46"/>
      <c r="F84" s="41"/>
      <c r="G84" s="43" t="s">
        <v>252</v>
      </c>
      <c r="H84" s="45">
        <v>20.29</v>
      </c>
      <c r="I84" s="46"/>
      <c r="J84" s="41"/>
      <c r="K84" s="45">
        <v>2.2999999999999998</v>
      </c>
      <c r="L84" s="41"/>
      <c r="M84" s="43" t="s">
        <v>252</v>
      </c>
      <c r="N84" s="45">
        <v>944</v>
      </c>
      <c r="O84" s="46"/>
    </row>
    <row r="85" spans="1:26">
      <c r="A85" s="12"/>
      <c r="B85" s="39"/>
      <c r="C85" s="41"/>
      <c r="D85" s="44"/>
      <c r="E85" s="41"/>
      <c r="F85" s="41"/>
      <c r="G85" s="42"/>
      <c r="H85" s="44"/>
      <c r="I85" s="41"/>
      <c r="J85" s="41"/>
      <c r="K85" s="104"/>
      <c r="L85" s="41"/>
      <c r="M85" s="42"/>
      <c r="N85" s="44"/>
      <c r="O85" s="41"/>
    </row>
    <row r="86" spans="1:26">
      <c r="A86" s="12"/>
      <c r="B86" s="39" t="s">
        <v>875</v>
      </c>
      <c r="C86" s="41"/>
      <c r="D86" s="44">
        <v>21.2</v>
      </c>
      <c r="E86" s="41"/>
      <c r="F86" s="41"/>
      <c r="G86" s="42" t="s">
        <v>252</v>
      </c>
      <c r="H86" s="44">
        <v>23.74</v>
      </c>
      <c r="I86" s="41"/>
      <c r="J86" s="41"/>
      <c r="K86" s="44">
        <v>4.8</v>
      </c>
      <c r="L86" s="41"/>
      <c r="M86" s="42" t="s">
        <v>252</v>
      </c>
      <c r="N86" s="44">
        <v>293</v>
      </c>
      <c r="O86" s="41"/>
    </row>
    <row r="87" spans="1:26" ht="15.75" thickBot="1">
      <c r="A87" s="12"/>
      <c r="B87" s="39"/>
      <c r="C87" s="41"/>
      <c r="D87" s="80"/>
      <c r="E87" s="54"/>
      <c r="F87" s="41"/>
      <c r="G87" s="42"/>
      <c r="H87" s="44"/>
      <c r="I87" s="41"/>
      <c r="J87" s="41"/>
      <c r="K87" s="44"/>
      <c r="L87" s="41"/>
      <c r="M87" s="114"/>
      <c r="N87" s="80"/>
      <c r="O87" s="54"/>
    </row>
    <row r="88" spans="1:26">
      <c r="A88" s="12"/>
      <c r="B88" s="56" t="s">
        <v>161</v>
      </c>
      <c r="C88" s="41"/>
      <c r="D88" s="98">
        <v>75.900000000000006</v>
      </c>
      <c r="E88" s="46"/>
      <c r="F88" s="41"/>
      <c r="G88" s="137" t="s">
        <v>252</v>
      </c>
      <c r="H88" s="116">
        <v>21.25</v>
      </c>
      <c r="I88" s="41"/>
      <c r="J88" s="41"/>
      <c r="K88" s="116">
        <v>3</v>
      </c>
      <c r="L88" s="41"/>
      <c r="M88" s="57" t="s">
        <v>252</v>
      </c>
      <c r="N88" s="59">
        <v>1237</v>
      </c>
      <c r="O88" s="46"/>
    </row>
    <row r="89" spans="1:26" ht="15.75" thickBot="1">
      <c r="A89" s="12"/>
      <c r="B89" s="56"/>
      <c r="C89" s="41"/>
      <c r="D89" s="99"/>
      <c r="E89" s="61"/>
      <c r="F89" s="41"/>
      <c r="G89" s="137"/>
      <c r="H89" s="116"/>
      <c r="I89" s="41"/>
      <c r="J89" s="41"/>
      <c r="K89" s="116"/>
      <c r="L89" s="41"/>
      <c r="M89" s="58"/>
      <c r="N89" s="60"/>
      <c r="O89" s="61"/>
    </row>
    <row r="90" spans="1:26" ht="15.75" thickTop="1">
      <c r="A90" s="12"/>
      <c r="B90" s="87" t="s">
        <v>876</v>
      </c>
      <c r="C90" s="87"/>
      <c r="D90" s="87"/>
      <c r="E90" s="87"/>
      <c r="F90" s="87"/>
      <c r="G90" s="87"/>
      <c r="H90" s="87"/>
      <c r="I90" s="87"/>
      <c r="J90" s="87"/>
      <c r="K90" s="87"/>
      <c r="L90" s="87"/>
      <c r="M90" s="87"/>
      <c r="N90" s="87"/>
      <c r="O90" s="87"/>
      <c r="P90" s="87"/>
      <c r="Q90" s="87"/>
      <c r="R90" s="87"/>
      <c r="S90" s="87"/>
      <c r="T90" s="87"/>
      <c r="U90" s="87"/>
      <c r="V90" s="87"/>
      <c r="W90" s="87"/>
      <c r="X90" s="87"/>
      <c r="Y90" s="87"/>
      <c r="Z90" s="87"/>
    </row>
    <row r="91" spans="1:26">
      <c r="A91" s="12"/>
      <c r="B91" s="87" t="s">
        <v>877</v>
      </c>
      <c r="C91" s="87"/>
      <c r="D91" s="87"/>
      <c r="E91" s="87"/>
      <c r="F91" s="87"/>
      <c r="G91" s="87"/>
      <c r="H91" s="87"/>
      <c r="I91" s="87"/>
      <c r="J91" s="87"/>
      <c r="K91" s="87"/>
      <c r="L91" s="87"/>
      <c r="M91" s="87"/>
      <c r="N91" s="87"/>
      <c r="O91" s="87"/>
      <c r="P91" s="87"/>
      <c r="Q91" s="87"/>
      <c r="R91" s="87"/>
      <c r="S91" s="87"/>
      <c r="T91" s="87"/>
      <c r="U91" s="87"/>
      <c r="V91" s="87"/>
      <c r="W91" s="87"/>
      <c r="X91" s="87"/>
      <c r="Y91" s="87"/>
      <c r="Z91" s="87"/>
    </row>
    <row r="92" spans="1:26">
      <c r="A92" s="12"/>
      <c r="B92" s="87" t="s">
        <v>878</v>
      </c>
      <c r="C92" s="87"/>
      <c r="D92" s="87"/>
      <c r="E92" s="87"/>
      <c r="F92" s="87"/>
      <c r="G92" s="87"/>
      <c r="H92" s="87"/>
      <c r="I92" s="87"/>
      <c r="J92" s="87"/>
      <c r="K92" s="87"/>
      <c r="L92" s="87"/>
      <c r="M92" s="87"/>
      <c r="N92" s="87"/>
      <c r="O92" s="87"/>
      <c r="P92" s="87"/>
      <c r="Q92" s="87"/>
      <c r="R92" s="87"/>
      <c r="S92" s="87"/>
      <c r="T92" s="87"/>
      <c r="U92" s="87"/>
      <c r="V92" s="87"/>
      <c r="W92" s="87"/>
      <c r="X92" s="87"/>
      <c r="Y92" s="87"/>
      <c r="Z92" s="87"/>
    </row>
    <row r="93" spans="1:26">
      <c r="A93" s="12"/>
      <c r="B93" s="33"/>
      <c r="C93" s="33"/>
      <c r="D93" s="33"/>
      <c r="E93" s="33"/>
      <c r="F93" s="33"/>
      <c r="G93" s="33"/>
      <c r="H93" s="33"/>
      <c r="I93" s="33"/>
    </row>
    <row r="94" spans="1:26">
      <c r="A94" s="12"/>
      <c r="B94" s="14"/>
      <c r="C94" s="14"/>
      <c r="D94" s="14"/>
      <c r="E94" s="14"/>
      <c r="F94" s="14"/>
      <c r="G94" s="14"/>
      <c r="H94" s="14"/>
      <c r="I94" s="14"/>
    </row>
    <row r="95" spans="1:26">
      <c r="A95" s="12"/>
      <c r="B95" s="36"/>
      <c r="C95" s="36"/>
      <c r="D95" s="37" t="s">
        <v>845</v>
      </c>
      <c r="E95" s="37"/>
      <c r="F95" s="36"/>
      <c r="G95" s="37" t="s">
        <v>847</v>
      </c>
      <c r="H95" s="37"/>
      <c r="I95" s="37"/>
    </row>
    <row r="96" spans="1:26">
      <c r="A96" s="12"/>
      <c r="B96" s="36"/>
      <c r="C96" s="36"/>
      <c r="D96" s="37" t="s">
        <v>865</v>
      </c>
      <c r="E96" s="37"/>
      <c r="F96" s="36"/>
      <c r="G96" s="37" t="s">
        <v>848</v>
      </c>
      <c r="H96" s="37"/>
      <c r="I96" s="37"/>
    </row>
    <row r="97" spans="1:9">
      <c r="A97" s="12"/>
      <c r="B97" s="36"/>
      <c r="C97" s="36"/>
      <c r="D97" s="37" t="s">
        <v>248</v>
      </c>
      <c r="E97" s="37"/>
      <c r="F97" s="36"/>
      <c r="G97" s="37" t="s">
        <v>867</v>
      </c>
      <c r="H97" s="37"/>
      <c r="I97" s="37"/>
    </row>
    <row r="98" spans="1:9" ht="15.75" thickBot="1">
      <c r="A98" s="12"/>
      <c r="B98" s="36"/>
      <c r="C98" s="36"/>
      <c r="D98" s="112"/>
      <c r="E98" s="112"/>
      <c r="F98" s="36"/>
      <c r="G98" s="38" t="s">
        <v>868</v>
      </c>
      <c r="H98" s="38"/>
      <c r="I98" s="38"/>
    </row>
    <row r="99" spans="1:9">
      <c r="A99" s="12"/>
      <c r="B99" s="153">
        <v>40908</v>
      </c>
      <c r="C99" s="41"/>
      <c r="D99" s="100">
        <v>298.3</v>
      </c>
      <c r="E99" s="46"/>
      <c r="F99" s="41"/>
      <c r="G99" s="62" t="s">
        <v>252</v>
      </c>
      <c r="H99" s="100">
        <v>20.12</v>
      </c>
      <c r="I99" s="46"/>
    </row>
    <row r="100" spans="1:9">
      <c r="A100" s="12"/>
      <c r="B100" s="153"/>
      <c r="C100" s="41"/>
      <c r="D100" s="118"/>
      <c r="E100" s="41"/>
      <c r="F100" s="41"/>
      <c r="G100" s="109"/>
      <c r="H100" s="118"/>
      <c r="I100" s="41"/>
    </row>
    <row r="101" spans="1:9">
      <c r="A101" s="12"/>
      <c r="B101" s="39" t="s">
        <v>851</v>
      </c>
      <c r="C101" s="41"/>
      <c r="D101" s="49">
        <v>13.5</v>
      </c>
      <c r="E101" s="41"/>
      <c r="F101" s="41"/>
      <c r="G101" s="47" t="s">
        <v>252</v>
      </c>
      <c r="H101" s="49">
        <v>27.01</v>
      </c>
      <c r="I101" s="41"/>
    </row>
    <row r="102" spans="1:9">
      <c r="A102" s="12"/>
      <c r="B102" s="39"/>
      <c r="C102" s="41"/>
      <c r="D102" s="49"/>
      <c r="E102" s="41"/>
      <c r="F102" s="41"/>
      <c r="G102" s="47"/>
      <c r="H102" s="49"/>
      <c r="I102" s="41"/>
    </row>
    <row r="103" spans="1:9">
      <c r="A103" s="12"/>
      <c r="B103" s="39" t="s">
        <v>879</v>
      </c>
      <c r="C103" s="41"/>
      <c r="D103" s="49" t="s">
        <v>880</v>
      </c>
      <c r="E103" s="47" t="s">
        <v>264</v>
      </c>
      <c r="F103" s="41"/>
      <c r="G103" s="47" t="s">
        <v>252</v>
      </c>
      <c r="H103" s="49">
        <v>20.45</v>
      </c>
      <c r="I103" s="41"/>
    </row>
    <row r="104" spans="1:9">
      <c r="A104" s="12"/>
      <c r="B104" s="39"/>
      <c r="C104" s="41"/>
      <c r="D104" s="49"/>
      <c r="E104" s="47"/>
      <c r="F104" s="41"/>
      <c r="G104" s="47"/>
      <c r="H104" s="49"/>
      <c r="I104" s="41"/>
    </row>
    <row r="105" spans="1:9">
      <c r="A105" s="12"/>
      <c r="B105" s="39" t="s">
        <v>881</v>
      </c>
      <c r="C105" s="41"/>
      <c r="D105" s="49" t="s">
        <v>882</v>
      </c>
      <c r="E105" s="47" t="s">
        <v>264</v>
      </c>
      <c r="F105" s="41"/>
      <c r="G105" s="47" t="s">
        <v>252</v>
      </c>
      <c r="H105" s="49">
        <v>21.17</v>
      </c>
      <c r="I105" s="41"/>
    </row>
    <row r="106" spans="1:9">
      <c r="A106" s="12"/>
      <c r="B106" s="39"/>
      <c r="C106" s="41"/>
      <c r="D106" s="49"/>
      <c r="E106" s="47"/>
      <c r="F106" s="41"/>
      <c r="G106" s="47"/>
      <c r="H106" s="49"/>
      <c r="I106" s="41"/>
    </row>
    <row r="107" spans="1:9">
      <c r="A107" s="12"/>
      <c r="B107" s="39" t="s">
        <v>883</v>
      </c>
      <c r="C107" s="41"/>
      <c r="D107" s="49" t="s">
        <v>884</v>
      </c>
      <c r="E107" s="47" t="s">
        <v>264</v>
      </c>
      <c r="F107" s="41"/>
      <c r="G107" s="47" t="s">
        <v>252</v>
      </c>
      <c r="H107" s="49">
        <v>22.45</v>
      </c>
      <c r="I107" s="41"/>
    </row>
    <row r="108" spans="1:9" ht="15.75" thickBot="1">
      <c r="A108" s="12"/>
      <c r="B108" s="39"/>
      <c r="C108" s="41"/>
      <c r="D108" s="81"/>
      <c r="E108" s="115"/>
      <c r="F108" s="41"/>
      <c r="G108" s="47"/>
      <c r="H108" s="49"/>
      <c r="I108" s="41"/>
    </row>
    <row r="109" spans="1:9">
      <c r="A109" s="12"/>
      <c r="B109" s="153">
        <v>41272</v>
      </c>
      <c r="C109" s="41"/>
      <c r="D109" s="100">
        <v>202.8</v>
      </c>
      <c r="E109" s="46"/>
      <c r="F109" s="41"/>
      <c r="G109" s="109" t="s">
        <v>252</v>
      </c>
      <c r="H109" s="118">
        <v>20.2</v>
      </c>
      <c r="I109" s="41"/>
    </row>
    <row r="110" spans="1:9">
      <c r="A110" s="12"/>
      <c r="B110" s="153"/>
      <c r="C110" s="41"/>
      <c r="D110" s="135"/>
      <c r="E110" s="73"/>
      <c r="F110" s="41"/>
      <c r="G110" s="109"/>
      <c r="H110" s="118"/>
      <c r="I110" s="41"/>
    </row>
    <row r="111" spans="1:9">
      <c r="A111" s="12"/>
      <c r="B111" s="39" t="s">
        <v>851</v>
      </c>
      <c r="C111" s="41"/>
      <c r="D111" s="49">
        <v>20.100000000000001</v>
      </c>
      <c r="E111" s="41"/>
      <c r="F111" s="41"/>
      <c r="G111" s="47" t="s">
        <v>252</v>
      </c>
      <c r="H111" s="49">
        <v>22.99</v>
      </c>
      <c r="I111" s="41"/>
    </row>
    <row r="112" spans="1:9">
      <c r="A112" s="12"/>
      <c r="B112" s="39"/>
      <c r="C112" s="41"/>
      <c r="D112" s="49"/>
      <c r="E112" s="41"/>
      <c r="F112" s="41"/>
      <c r="G112" s="47"/>
      <c r="H112" s="49"/>
      <c r="I112" s="41"/>
    </row>
    <row r="113" spans="1:9">
      <c r="A113" s="12"/>
      <c r="B113" s="39" t="s">
        <v>879</v>
      </c>
      <c r="C113" s="41"/>
      <c r="D113" s="49" t="s">
        <v>885</v>
      </c>
      <c r="E113" s="47" t="s">
        <v>264</v>
      </c>
      <c r="F113" s="41"/>
      <c r="G113" s="47" t="s">
        <v>252</v>
      </c>
      <c r="H113" s="49">
        <v>18.760000000000002</v>
      </c>
      <c r="I113" s="41"/>
    </row>
    <row r="114" spans="1:9">
      <c r="A114" s="12"/>
      <c r="B114" s="39"/>
      <c r="C114" s="41"/>
      <c r="D114" s="49"/>
      <c r="E114" s="47"/>
      <c r="F114" s="41"/>
      <c r="G114" s="47"/>
      <c r="H114" s="49"/>
      <c r="I114" s="41"/>
    </row>
    <row r="115" spans="1:9">
      <c r="A115" s="12"/>
      <c r="B115" s="39" t="s">
        <v>881</v>
      </c>
      <c r="C115" s="41"/>
      <c r="D115" s="49" t="s">
        <v>886</v>
      </c>
      <c r="E115" s="47" t="s">
        <v>264</v>
      </c>
      <c r="F115" s="41"/>
      <c r="G115" s="47" t="s">
        <v>252</v>
      </c>
      <c r="H115" s="49">
        <v>22.58</v>
      </c>
      <c r="I115" s="41"/>
    </row>
    <row r="116" spans="1:9">
      <c r="A116" s="12"/>
      <c r="B116" s="39"/>
      <c r="C116" s="41"/>
      <c r="D116" s="49"/>
      <c r="E116" s="47"/>
      <c r="F116" s="41"/>
      <c r="G116" s="47"/>
      <c r="H116" s="49"/>
      <c r="I116" s="41"/>
    </row>
    <row r="117" spans="1:9">
      <c r="A117" s="12"/>
      <c r="B117" s="39" t="s">
        <v>883</v>
      </c>
      <c r="C117" s="41"/>
      <c r="D117" s="49" t="s">
        <v>887</v>
      </c>
      <c r="E117" s="47" t="s">
        <v>264</v>
      </c>
      <c r="F117" s="41"/>
      <c r="G117" s="47" t="s">
        <v>252</v>
      </c>
      <c r="H117" s="49">
        <v>22.56</v>
      </c>
      <c r="I117" s="41"/>
    </row>
    <row r="118" spans="1:9" ht="15.75" thickBot="1">
      <c r="A118" s="12"/>
      <c r="B118" s="39"/>
      <c r="C118" s="41"/>
      <c r="D118" s="81"/>
      <c r="E118" s="115"/>
      <c r="F118" s="41"/>
      <c r="G118" s="47"/>
      <c r="H118" s="49"/>
      <c r="I118" s="41"/>
    </row>
    <row r="119" spans="1:9">
      <c r="A119" s="12"/>
      <c r="B119" s="153">
        <v>41636</v>
      </c>
      <c r="C119" s="41"/>
      <c r="D119" s="100">
        <v>153</v>
      </c>
      <c r="E119" s="46"/>
      <c r="F119" s="41"/>
      <c r="G119" s="109" t="s">
        <v>252</v>
      </c>
      <c r="H119" s="118">
        <v>21.1</v>
      </c>
      <c r="I119" s="41"/>
    </row>
    <row r="120" spans="1:9">
      <c r="A120" s="12"/>
      <c r="B120" s="153"/>
      <c r="C120" s="41"/>
      <c r="D120" s="118"/>
      <c r="E120" s="41"/>
      <c r="F120" s="41"/>
      <c r="G120" s="109"/>
      <c r="H120" s="118"/>
      <c r="I120" s="41"/>
    </row>
    <row r="121" spans="1:9">
      <c r="A121" s="12"/>
      <c r="B121" s="39" t="s">
        <v>851</v>
      </c>
      <c r="C121" s="41"/>
      <c r="D121" s="44">
        <v>0.6</v>
      </c>
      <c r="E121" s="41"/>
      <c r="F121" s="41"/>
      <c r="G121" s="42" t="s">
        <v>252</v>
      </c>
      <c r="H121" s="44">
        <v>25.34</v>
      </c>
      <c r="I121" s="41"/>
    </row>
    <row r="122" spans="1:9">
      <c r="A122" s="12"/>
      <c r="B122" s="39"/>
      <c r="C122" s="41"/>
      <c r="D122" s="44"/>
      <c r="E122" s="41"/>
      <c r="F122" s="41"/>
      <c r="G122" s="42"/>
      <c r="H122" s="44"/>
      <c r="I122" s="41"/>
    </row>
    <row r="123" spans="1:9">
      <c r="A123" s="12"/>
      <c r="B123" s="39" t="s">
        <v>879</v>
      </c>
      <c r="C123" s="41"/>
      <c r="D123" s="44" t="s">
        <v>888</v>
      </c>
      <c r="E123" s="42" t="s">
        <v>264</v>
      </c>
      <c r="F123" s="41"/>
      <c r="G123" s="42" t="s">
        <v>252</v>
      </c>
      <c r="H123" s="44">
        <v>19.87</v>
      </c>
      <c r="I123" s="41"/>
    </row>
    <row r="124" spans="1:9">
      <c r="A124" s="12"/>
      <c r="B124" s="39"/>
      <c r="C124" s="41"/>
      <c r="D124" s="44"/>
      <c r="E124" s="42"/>
      <c r="F124" s="41"/>
      <c r="G124" s="42"/>
      <c r="H124" s="44"/>
      <c r="I124" s="41"/>
    </row>
    <row r="125" spans="1:9">
      <c r="A125" s="12"/>
      <c r="B125" s="39" t="s">
        <v>881</v>
      </c>
      <c r="C125" s="41"/>
      <c r="D125" s="44" t="s">
        <v>889</v>
      </c>
      <c r="E125" s="42" t="s">
        <v>264</v>
      </c>
      <c r="F125" s="41"/>
      <c r="G125" s="42" t="s">
        <v>252</v>
      </c>
      <c r="H125" s="44">
        <v>23.7</v>
      </c>
      <c r="I125" s="41"/>
    </row>
    <row r="126" spans="1:9">
      <c r="A126" s="12"/>
      <c r="B126" s="39"/>
      <c r="C126" s="41"/>
      <c r="D126" s="44"/>
      <c r="E126" s="42"/>
      <c r="F126" s="41"/>
      <c r="G126" s="42"/>
      <c r="H126" s="44"/>
      <c r="I126" s="41"/>
    </row>
    <row r="127" spans="1:9">
      <c r="A127" s="12"/>
      <c r="B127" s="39" t="s">
        <v>883</v>
      </c>
      <c r="C127" s="41"/>
      <c r="D127" s="44" t="s">
        <v>890</v>
      </c>
      <c r="E127" s="42" t="s">
        <v>264</v>
      </c>
      <c r="F127" s="41"/>
      <c r="G127" s="42" t="s">
        <v>252</v>
      </c>
      <c r="H127" s="44">
        <v>27</v>
      </c>
      <c r="I127" s="41"/>
    </row>
    <row r="128" spans="1:9" ht="15.75" thickBot="1">
      <c r="A128" s="12"/>
      <c r="B128" s="39"/>
      <c r="C128" s="41"/>
      <c r="D128" s="80"/>
      <c r="E128" s="114"/>
      <c r="F128" s="41"/>
      <c r="G128" s="42"/>
      <c r="H128" s="44"/>
      <c r="I128" s="41"/>
    </row>
    <row r="129" spans="1:26">
      <c r="A129" s="12"/>
      <c r="B129" s="153">
        <v>42000</v>
      </c>
      <c r="C129" s="41"/>
      <c r="D129" s="98">
        <v>77.3</v>
      </c>
      <c r="E129" s="46"/>
      <c r="F129" s="41"/>
      <c r="G129" s="137" t="s">
        <v>252</v>
      </c>
      <c r="H129" s="116">
        <v>21.3</v>
      </c>
      <c r="I129" s="41"/>
    </row>
    <row r="130" spans="1:26" ht="15.75" thickBot="1">
      <c r="A130" s="12"/>
      <c r="B130" s="153"/>
      <c r="C130" s="41"/>
      <c r="D130" s="99"/>
      <c r="E130" s="61"/>
      <c r="F130" s="41"/>
      <c r="G130" s="137"/>
      <c r="H130" s="116"/>
      <c r="I130" s="41"/>
    </row>
    <row r="131" spans="1:26" ht="15.75" thickTop="1">
      <c r="A131" s="12"/>
      <c r="B131" s="16" t="s">
        <v>891</v>
      </c>
      <c r="C131" s="25"/>
      <c r="D131" s="102"/>
      <c r="E131" s="102"/>
      <c r="F131" s="25"/>
      <c r="G131" s="41"/>
      <c r="H131" s="41"/>
      <c r="I131" s="41"/>
    </row>
    <row r="132" spans="1:26">
      <c r="A132" s="12"/>
      <c r="B132" s="154">
        <v>41272</v>
      </c>
      <c r="C132" s="41"/>
      <c r="D132" s="49">
        <v>139.80000000000001</v>
      </c>
      <c r="E132" s="41"/>
      <c r="F132" s="41"/>
      <c r="G132" s="47" t="s">
        <v>252</v>
      </c>
      <c r="H132" s="49">
        <v>19.760000000000002</v>
      </c>
      <c r="I132" s="41"/>
    </row>
    <row r="133" spans="1:26">
      <c r="A133" s="12"/>
      <c r="B133" s="154"/>
      <c r="C133" s="41"/>
      <c r="D133" s="49"/>
      <c r="E133" s="41"/>
      <c r="F133" s="41"/>
      <c r="G133" s="47"/>
      <c r="H133" s="49"/>
      <c r="I133" s="41"/>
    </row>
    <row r="134" spans="1:26">
      <c r="A134" s="12"/>
      <c r="B134" s="154">
        <v>41636</v>
      </c>
      <c r="C134" s="41"/>
      <c r="D134" s="49">
        <v>111.5</v>
      </c>
      <c r="E134" s="41"/>
      <c r="F134" s="41"/>
      <c r="G134" s="47" t="s">
        <v>252</v>
      </c>
      <c r="H134" s="49">
        <v>20.25</v>
      </c>
      <c r="I134" s="41"/>
    </row>
    <row r="135" spans="1:26">
      <c r="A135" s="12"/>
      <c r="B135" s="154"/>
      <c r="C135" s="41"/>
      <c r="D135" s="49"/>
      <c r="E135" s="41"/>
      <c r="F135" s="41"/>
      <c r="G135" s="47"/>
      <c r="H135" s="49"/>
      <c r="I135" s="41"/>
    </row>
    <row r="136" spans="1:26">
      <c r="A136" s="12"/>
      <c r="B136" s="154">
        <v>42000</v>
      </c>
      <c r="C136" s="41"/>
      <c r="D136" s="44">
        <v>54.7</v>
      </c>
      <c r="E136" s="41"/>
      <c r="F136" s="41"/>
      <c r="G136" s="42" t="s">
        <v>252</v>
      </c>
      <c r="H136" s="44">
        <v>20.29</v>
      </c>
      <c r="I136" s="41"/>
    </row>
    <row r="137" spans="1:26">
      <c r="A137" s="12"/>
      <c r="B137" s="154"/>
      <c r="C137" s="41"/>
      <c r="D137" s="44"/>
      <c r="E137" s="41"/>
      <c r="F137" s="41"/>
      <c r="G137" s="42"/>
      <c r="H137" s="44"/>
      <c r="I137" s="41"/>
    </row>
    <row r="138" spans="1:26">
      <c r="A138" s="12"/>
      <c r="B138" s="87" t="s">
        <v>892</v>
      </c>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spans="1:26">
      <c r="A139" s="12"/>
      <c r="B139" s="87" t="s">
        <v>893</v>
      </c>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spans="1:26">
      <c r="A140" s="12"/>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6">
      <c r="A141" s="12"/>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spans="1:26" ht="15.75" thickBot="1">
      <c r="A142" s="12"/>
      <c r="B142" s="121" t="s">
        <v>353</v>
      </c>
      <c r="C142" s="121"/>
      <c r="D142" s="121"/>
      <c r="E142" s="121"/>
      <c r="F142" s="121"/>
      <c r="G142" s="121"/>
      <c r="H142" s="121"/>
      <c r="I142" s="22"/>
      <c r="J142" s="22"/>
      <c r="K142" s="38" t="s">
        <v>894</v>
      </c>
      <c r="L142" s="38"/>
      <c r="M142" s="38"/>
      <c r="N142" s="38"/>
      <c r="O142" s="38"/>
      <c r="P142" s="38"/>
      <c r="Q142" s="38"/>
      <c r="R142" s="38"/>
      <c r="S142" s="22"/>
      <c r="T142" s="38" t="s">
        <v>895</v>
      </c>
      <c r="U142" s="38"/>
      <c r="V142" s="38"/>
      <c r="W142" s="38"/>
      <c r="X142" s="38"/>
      <c r="Y142" s="38"/>
    </row>
    <row r="143" spans="1:26">
      <c r="A143" s="12"/>
      <c r="B143" s="34" t="s">
        <v>896</v>
      </c>
      <c r="C143" s="34"/>
      <c r="D143" s="34"/>
      <c r="E143" s="34"/>
      <c r="F143" s="34"/>
      <c r="G143" s="34"/>
      <c r="H143" s="34"/>
      <c r="I143" s="34"/>
      <c r="J143" s="36"/>
      <c r="K143" s="94" t="s">
        <v>845</v>
      </c>
      <c r="L143" s="94"/>
      <c r="M143" s="95"/>
      <c r="N143" s="23" t="s">
        <v>847</v>
      </c>
      <c r="O143" s="95"/>
      <c r="P143" s="94" t="s">
        <v>847</v>
      </c>
      <c r="Q143" s="94"/>
      <c r="R143" s="94"/>
      <c r="S143" s="36"/>
      <c r="T143" s="94" t="s">
        <v>845</v>
      </c>
      <c r="U143" s="94"/>
      <c r="V143" s="95"/>
      <c r="W143" s="94" t="s">
        <v>847</v>
      </c>
      <c r="X143" s="94"/>
      <c r="Y143" s="94"/>
    </row>
    <row r="144" spans="1:26">
      <c r="A144" s="12"/>
      <c r="B144" s="34"/>
      <c r="C144" s="34"/>
      <c r="D144" s="34"/>
      <c r="E144" s="34"/>
      <c r="F144" s="34"/>
      <c r="G144" s="34"/>
      <c r="H144" s="34"/>
      <c r="I144" s="34"/>
      <c r="J144" s="36"/>
      <c r="K144" s="37" t="s">
        <v>897</v>
      </c>
      <c r="L144" s="37"/>
      <c r="M144" s="36"/>
      <c r="N144" s="23" t="s">
        <v>848</v>
      </c>
      <c r="O144" s="36"/>
      <c r="P144" s="37" t="s">
        <v>848</v>
      </c>
      <c r="Q144" s="37"/>
      <c r="R144" s="37"/>
      <c r="S144" s="36"/>
      <c r="T144" s="37" t="s">
        <v>897</v>
      </c>
      <c r="U144" s="37"/>
      <c r="V144" s="36"/>
      <c r="W144" s="37" t="s">
        <v>848</v>
      </c>
      <c r="X144" s="37"/>
      <c r="Y144" s="37"/>
    </row>
    <row r="145" spans="1:26">
      <c r="A145" s="12"/>
      <c r="B145" s="34"/>
      <c r="C145" s="34"/>
      <c r="D145" s="34"/>
      <c r="E145" s="34"/>
      <c r="F145" s="34"/>
      <c r="G145" s="34"/>
      <c r="H145" s="34"/>
      <c r="I145" s="34"/>
      <c r="J145" s="36"/>
      <c r="K145" s="37" t="s">
        <v>866</v>
      </c>
      <c r="L145" s="37"/>
      <c r="M145" s="36"/>
      <c r="N145" s="23" t="s">
        <v>869</v>
      </c>
      <c r="O145" s="36"/>
      <c r="P145" s="37" t="s">
        <v>867</v>
      </c>
      <c r="Q145" s="37"/>
      <c r="R145" s="37"/>
      <c r="S145" s="36"/>
      <c r="T145" s="37" t="s">
        <v>866</v>
      </c>
      <c r="U145" s="37"/>
      <c r="V145" s="36"/>
      <c r="W145" s="37" t="s">
        <v>867</v>
      </c>
      <c r="X145" s="37"/>
      <c r="Y145" s="37"/>
    </row>
    <row r="146" spans="1:26">
      <c r="A146" s="12"/>
      <c r="B146" s="34"/>
      <c r="C146" s="34"/>
      <c r="D146" s="34"/>
      <c r="E146" s="34"/>
      <c r="F146" s="34"/>
      <c r="G146" s="34"/>
      <c r="H146" s="34"/>
      <c r="I146" s="34"/>
      <c r="J146" s="36"/>
      <c r="K146" s="148"/>
      <c r="L146" s="148"/>
      <c r="M146" s="36"/>
      <c r="N146" s="23" t="s">
        <v>870</v>
      </c>
      <c r="O146" s="36"/>
      <c r="P146" s="37" t="s">
        <v>868</v>
      </c>
      <c r="Q146" s="37"/>
      <c r="R146" s="37"/>
      <c r="S146" s="36"/>
      <c r="T146" s="148"/>
      <c r="U146" s="148"/>
      <c r="V146" s="36"/>
      <c r="W146" s="37" t="s">
        <v>868</v>
      </c>
      <c r="X146" s="37"/>
      <c r="Y146" s="37"/>
    </row>
    <row r="147" spans="1:26">
      <c r="A147" s="12"/>
      <c r="B147" s="34"/>
      <c r="C147" s="34"/>
      <c r="D147" s="34"/>
      <c r="E147" s="34"/>
      <c r="F147" s="34"/>
      <c r="G147" s="34"/>
      <c r="H147" s="34"/>
      <c r="I147" s="34"/>
      <c r="J147" s="36"/>
      <c r="K147" s="148"/>
      <c r="L147" s="148"/>
      <c r="M147" s="36"/>
      <c r="N147" s="23" t="s">
        <v>898</v>
      </c>
      <c r="O147" s="36"/>
      <c r="P147" s="148"/>
      <c r="Q147" s="148"/>
      <c r="R147" s="148"/>
      <c r="S147" s="36"/>
      <c r="T147" s="148"/>
      <c r="U147" s="148"/>
      <c r="V147" s="36"/>
      <c r="W147" s="148"/>
      <c r="X147" s="148"/>
      <c r="Y147" s="148"/>
    </row>
    <row r="148" spans="1:26" ht="15.75" thickBot="1">
      <c r="A148" s="12"/>
      <c r="B148" s="35"/>
      <c r="C148" s="35"/>
      <c r="D148" s="35"/>
      <c r="E148" s="35"/>
      <c r="F148" s="35"/>
      <c r="G148" s="35"/>
      <c r="H148" s="35"/>
      <c r="I148" s="35"/>
      <c r="J148" s="36"/>
      <c r="K148" s="112"/>
      <c r="L148" s="112"/>
      <c r="M148" s="36"/>
      <c r="N148" s="24" t="s">
        <v>872</v>
      </c>
      <c r="O148" s="36"/>
      <c r="P148" s="112"/>
      <c r="Q148" s="112"/>
      <c r="R148" s="112"/>
      <c r="S148" s="36"/>
      <c r="T148" s="112"/>
      <c r="U148" s="112"/>
      <c r="V148" s="36"/>
      <c r="W148" s="112"/>
      <c r="X148" s="112"/>
      <c r="Y148" s="112"/>
    </row>
    <row r="149" spans="1:26">
      <c r="A149" s="12"/>
      <c r="B149" s="40" t="s">
        <v>252</v>
      </c>
      <c r="C149" s="156">
        <v>1.82</v>
      </c>
      <c r="D149" s="46"/>
      <c r="E149" s="40" t="s">
        <v>899</v>
      </c>
      <c r="F149" s="40" t="s">
        <v>252</v>
      </c>
      <c r="G149" s="156">
        <v>15</v>
      </c>
      <c r="H149" s="46"/>
      <c r="I149" s="46"/>
      <c r="J149" s="41"/>
      <c r="K149" s="45">
        <v>0.7</v>
      </c>
      <c r="L149" s="46"/>
      <c r="M149" s="41"/>
      <c r="N149" s="45">
        <v>3</v>
      </c>
      <c r="O149" s="41"/>
      <c r="P149" s="43" t="s">
        <v>252</v>
      </c>
      <c r="Q149" s="45">
        <v>11.6</v>
      </c>
      <c r="R149" s="46"/>
      <c r="S149" s="41"/>
      <c r="T149" s="45">
        <v>0.7</v>
      </c>
      <c r="U149" s="46"/>
      <c r="V149" s="41"/>
      <c r="W149" s="43" t="s">
        <v>252</v>
      </c>
      <c r="X149" s="45">
        <v>11.6</v>
      </c>
      <c r="Y149" s="46"/>
    </row>
    <row r="150" spans="1:26">
      <c r="A150" s="12"/>
      <c r="B150" s="39"/>
      <c r="C150" s="155"/>
      <c r="D150" s="41"/>
      <c r="E150" s="39"/>
      <c r="F150" s="39"/>
      <c r="G150" s="155"/>
      <c r="H150" s="41"/>
      <c r="I150" s="41"/>
      <c r="J150" s="41"/>
      <c r="K150" s="44"/>
      <c r="L150" s="41"/>
      <c r="M150" s="41"/>
      <c r="N150" s="44"/>
      <c r="O150" s="41"/>
      <c r="P150" s="42"/>
      <c r="Q150" s="44"/>
      <c r="R150" s="41"/>
      <c r="S150" s="41"/>
      <c r="T150" s="44"/>
      <c r="U150" s="41"/>
      <c r="V150" s="41"/>
      <c r="W150" s="42"/>
      <c r="X150" s="44"/>
      <c r="Y150" s="41"/>
    </row>
    <row r="151" spans="1:26">
      <c r="A151" s="12"/>
      <c r="B151" s="39" t="s">
        <v>252</v>
      </c>
      <c r="C151" s="155">
        <v>15.01</v>
      </c>
      <c r="D151" s="41"/>
      <c r="E151" s="39" t="s">
        <v>899</v>
      </c>
      <c r="F151" s="39" t="s">
        <v>252</v>
      </c>
      <c r="G151" s="155">
        <v>20</v>
      </c>
      <c r="H151" s="41"/>
      <c r="I151" s="41"/>
      <c r="J151" s="41"/>
      <c r="K151" s="44">
        <v>32.9</v>
      </c>
      <c r="L151" s="41"/>
      <c r="M151" s="41"/>
      <c r="N151" s="44">
        <v>1.8</v>
      </c>
      <c r="O151" s="41"/>
      <c r="P151" s="42" t="s">
        <v>252</v>
      </c>
      <c r="Q151" s="44">
        <v>18.27</v>
      </c>
      <c r="R151" s="41"/>
      <c r="S151" s="41"/>
      <c r="T151" s="44">
        <v>32.9</v>
      </c>
      <c r="U151" s="41"/>
      <c r="V151" s="41"/>
      <c r="W151" s="42" t="s">
        <v>252</v>
      </c>
      <c r="X151" s="44">
        <v>18.27</v>
      </c>
      <c r="Y151" s="41"/>
    </row>
    <row r="152" spans="1:26">
      <c r="A152" s="12"/>
      <c r="B152" s="39"/>
      <c r="C152" s="155"/>
      <c r="D152" s="41"/>
      <c r="E152" s="39"/>
      <c r="F152" s="39"/>
      <c r="G152" s="155"/>
      <c r="H152" s="41"/>
      <c r="I152" s="41"/>
      <c r="J152" s="41"/>
      <c r="K152" s="44"/>
      <c r="L152" s="41"/>
      <c r="M152" s="41"/>
      <c r="N152" s="44"/>
      <c r="O152" s="41"/>
      <c r="P152" s="42"/>
      <c r="Q152" s="44"/>
      <c r="R152" s="41"/>
      <c r="S152" s="41"/>
      <c r="T152" s="44"/>
      <c r="U152" s="41"/>
      <c r="V152" s="41"/>
      <c r="W152" s="42"/>
      <c r="X152" s="44"/>
      <c r="Y152" s="41"/>
    </row>
    <row r="153" spans="1:26">
      <c r="A153" s="12"/>
      <c r="B153" s="39" t="s">
        <v>252</v>
      </c>
      <c r="C153" s="155">
        <v>20.010000000000002</v>
      </c>
      <c r="D153" s="41"/>
      <c r="E153" s="39" t="s">
        <v>899</v>
      </c>
      <c r="F153" s="39" t="s">
        <v>252</v>
      </c>
      <c r="G153" s="155">
        <v>25</v>
      </c>
      <c r="H153" s="41"/>
      <c r="I153" s="41"/>
      <c r="J153" s="41"/>
      <c r="K153" s="44">
        <v>34</v>
      </c>
      <c r="L153" s="41"/>
      <c r="M153" s="41"/>
      <c r="N153" s="44">
        <v>3.9</v>
      </c>
      <c r="O153" s="41"/>
      <c r="P153" s="42" t="s">
        <v>252</v>
      </c>
      <c r="Q153" s="44">
        <v>22.75</v>
      </c>
      <c r="R153" s="41"/>
      <c r="S153" s="41"/>
      <c r="T153" s="44">
        <v>17.2</v>
      </c>
      <c r="U153" s="41"/>
      <c r="V153" s="41"/>
      <c r="W153" s="42" t="s">
        <v>252</v>
      </c>
      <c r="X153" s="44">
        <v>22.89</v>
      </c>
      <c r="Y153" s="41"/>
    </row>
    <row r="154" spans="1:26">
      <c r="A154" s="12"/>
      <c r="B154" s="39"/>
      <c r="C154" s="155"/>
      <c r="D154" s="41"/>
      <c r="E154" s="39"/>
      <c r="F154" s="39"/>
      <c r="G154" s="155"/>
      <c r="H154" s="41"/>
      <c r="I154" s="41"/>
      <c r="J154" s="41"/>
      <c r="K154" s="44"/>
      <c r="L154" s="41"/>
      <c r="M154" s="41"/>
      <c r="N154" s="44"/>
      <c r="O154" s="41"/>
      <c r="P154" s="42"/>
      <c r="Q154" s="44"/>
      <c r="R154" s="41"/>
      <c r="S154" s="41"/>
      <c r="T154" s="44"/>
      <c r="U154" s="41"/>
      <c r="V154" s="41"/>
      <c r="W154" s="42"/>
      <c r="X154" s="44"/>
      <c r="Y154" s="41"/>
    </row>
    <row r="155" spans="1:26">
      <c r="A155" s="12"/>
      <c r="B155" s="39" t="s">
        <v>252</v>
      </c>
      <c r="C155" s="155">
        <v>25.01</v>
      </c>
      <c r="D155" s="41"/>
      <c r="E155" s="39" t="s">
        <v>899</v>
      </c>
      <c r="F155" s="39" t="s">
        <v>252</v>
      </c>
      <c r="G155" s="155">
        <v>27.42</v>
      </c>
      <c r="H155" s="41"/>
      <c r="I155" s="41"/>
      <c r="J155" s="41"/>
      <c r="K155" s="44">
        <v>9.6999999999999993</v>
      </c>
      <c r="L155" s="41"/>
      <c r="M155" s="41"/>
      <c r="N155" s="44">
        <v>4.3</v>
      </c>
      <c r="O155" s="41"/>
      <c r="P155" s="42" t="s">
        <v>252</v>
      </c>
      <c r="Q155" s="44">
        <v>27.11</v>
      </c>
      <c r="R155" s="41"/>
      <c r="S155" s="41"/>
      <c r="T155" s="44">
        <v>3.9</v>
      </c>
      <c r="U155" s="41"/>
      <c r="V155" s="41"/>
      <c r="W155" s="42" t="s">
        <v>252</v>
      </c>
      <c r="X155" s="44">
        <v>27.21</v>
      </c>
      <c r="Y155" s="41"/>
    </row>
    <row r="156" spans="1:26" ht="15.75" thickBot="1">
      <c r="A156" s="12"/>
      <c r="B156" s="39"/>
      <c r="C156" s="155"/>
      <c r="D156" s="41"/>
      <c r="E156" s="39"/>
      <c r="F156" s="39"/>
      <c r="G156" s="155"/>
      <c r="H156" s="41"/>
      <c r="I156" s="41"/>
      <c r="J156" s="41"/>
      <c r="K156" s="80"/>
      <c r="L156" s="54"/>
      <c r="M156" s="41"/>
      <c r="N156" s="44"/>
      <c r="O156" s="41"/>
      <c r="P156" s="42"/>
      <c r="Q156" s="44"/>
      <c r="R156" s="41"/>
      <c r="S156" s="41"/>
      <c r="T156" s="80"/>
      <c r="U156" s="54"/>
      <c r="V156" s="41"/>
      <c r="W156" s="42"/>
      <c r="X156" s="44"/>
      <c r="Y156" s="41"/>
    </row>
    <row r="157" spans="1:26">
      <c r="A157" s="12"/>
      <c r="B157" s="56" t="s">
        <v>161</v>
      </c>
      <c r="C157" s="56"/>
      <c r="D157" s="56"/>
      <c r="E157" s="41"/>
      <c r="F157" s="41"/>
      <c r="G157" s="41"/>
      <c r="H157" s="41"/>
      <c r="I157" s="41"/>
      <c r="J157" s="41"/>
      <c r="K157" s="98">
        <v>77.3</v>
      </c>
      <c r="L157" s="46"/>
      <c r="M157" s="41"/>
      <c r="N157" s="116">
        <v>3</v>
      </c>
      <c r="O157" s="41"/>
      <c r="P157" s="137" t="s">
        <v>252</v>
      </c>
      <c r="Q157" s="116">
        <v>21.3</v>
      </c>
      <c r="R157" s="41"/>
      <c r="S157" s="41"/>
      <c r="T157" s="98">
        <v>54.7</v>
      </c>
      <c r="U157" s="46"/>
      <c r="V157" s="41"/>
      <c r="W157" s="137" t="s">
        <v>252</v>
      </c>
      <c r="X157" s="116">
        <v>20.29</v>
      </c>
      <c r="Y157" s="41"/>
    </row>
    <row r="158" spans="1:26" ht="15.75" thickBot="1">
      <c r="A158" s="12"/>
      <c r="B158" s="56"/>
      <c r="C158" s="56"/>
      <c r="D158" s="56"/>
      <c r="E158" s="41"/>
      <c r="F158" s="41"/>
      <c r="G158" s="41"/>
      <c r="H158" s="41"/>
      <c r="I158" s="41"/>
      <c r="J158" s="41"/>
      <c r="K158" s="99"/>
      <c r="L158" s="61"/>
      <c r="M158" s="41"/>
      <c r="N158" s="116"/>
      <c r="O158" s="41"/>
      <c r="P158" s="137"/>
      <c r="Q158" s="116"/>
      <c r="R158" s="41"/>
      <c r="S158" s="41"/>
      <c r="T158" s="99"/>
      <c r="U158" s="61"/>
      <c r="V158" s="41"/>
      <c r="W158" s="137"/>
      <c r="X158" s="116"/>
      <c r="Y158" s="41"/>
    </row>
    <row r="159" spans="1:26" ht="15.75" thickTop="1">
      <c r="A159" s="12"/>
      <c r="B159" s="87" t="s">
        <v>900</v>
      </c>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spans="1:26">
      <c r="A160" s="12"/>
      <c r="B160" s="86" t="s">
        <v>840</v>
      </c>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25.5" customHeight="1">
      <c r="A161" s="12"/>
      <c r="B161" s="87" t="s">
        <v>901</v>
      </c>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sheetData>
  <mergeCells count="622">
    <mergeCell ref="B161:Z161"/>
    <mergeCell ref="B91:Z91"/>
    <mergeCell ref="B92:Z92"/>
    <mergeCell ref="B138:Z138"/>
    <mergeCell ref="B139:Z139"/>
    <mergeCell ref="B159:Z159"/>
    <mergeCell ref="B160:Z160"/>
    <mergeCell ref="B37:Z37"/>
    <mergeCell ref="B72:Z72"/>
    <mergeCell ref="B73:Z73"/>
    <mergeCell ref="B74:Z74"/>
    <mergeCell ref="B75:Z75"/>
    <mergeCell ref="B90:Z90"/>
    <mergeCell ref="B13:Z13"/>
    <mergeCell ref="B14:Z14"/>
    <mergeCell ref="B15:Z15"/>
    <mergeCell ref="B24:Z24"/>
    <mergeCell ref="B35:Z35"/>
    <mergeCell ref="B36:Z36"/>
    <mergeCell ref="B7:Z7"/>
    <mergeCell ref="B8:Z8"/>
    <mergeCell ref="B9:Z9"/>
    <mergeCell ref="B10:Z10"/>
    <mergeCell ref="B11:Z11"/>
    <mergeCell ref="B12:Z12"/>
    <mergeCell ref="X157:X158"/>
    <mergeCell ref="Y157:Y158"/>
    <mergeCell ref="A1:A2"/>
    <mergeCell ref="B1:Z1"/>
    <mergeCell ref="B2:Z2"/>
    <mergeCell ref="B3:Z3"/>
    <mergeCell ref="A4:A161"/>
    <mergeCell ref="B4:Z4"/>
    <mergeCell ref="B5:Z5"/>
    <mergeCell ref="B6:Z6"/>
    <mergeCell ref="R157:R158"/>
    <mergeCell ref="S157:S158"/>
    <mergeCell ref="T157:T158"/>
    <mergeCell ref="U157:U158"/>
    <mergeCell ref="V157:V158"/>
    <mergeCell ref="W157:W158"/>
    <mergeCell ref="L157:L158"/>
    <mergeCell ref="M157:M158"/>
    <mergeCell ref="N157:N158"/>
    <mergeCell ref="O157:O158"/>
    <mergeCell ref="P157:P158"/>
    <mergeCell ref="Q157:Q158"/>
    <mergeCell ref="B157:D158"/>
    <mergeCell ref="E157:E158"/>
    <mergeCell ref="F157:H158"/>
    <mergeCell ref="I157:I158"/>
    <mergeCell ref="J157:J158"/>
    <mergeCell ref="K157:K158"/>
    <mergeCell ref="T155:T156"/>
    <mergeCell ref="U155:U156"/>
    <mergeCell ref="V155:V156"/>
    <mergeCell ref="W155:W156"/>
    <mergeCell ref="X155:X156"/>
    <mergeCell ref="Y155:Y156"/>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T153:T154"/>
    <mergeCell ref="U153:U154"/>
    <mergeCell ref="V153:V154"/>
    <mergeCell ref="W153:W154"/>
    <mergeCell ref="X153:X154"/>
    <mergeCell ref="Y153:Y154"/>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V143:V148"/>
    <mergeCell ref="W143:Y143"/>
    <mergeCell ref="W144:Y144"/>
    <mergeCell ref="W145:Y145"/>
    <mergeCell ref="W146:Y146"/>
    <mergeCell ref="W147:Y147"/>
    <mergeCell ref="W148:Y148"/>
    <mergeCell ref="S143:S148"/>
    <mergeCell ref="T143:U143"/>
    <mergeCell ref="T144:U144"/>
    <mergeCell ref="T145:U145"/>
    <mergeCell ref="T146:U146"/>
    <mergeCell ref="T147:U147"/>
    <mergeCell ref="T148:U148"/>
    <mergeCell ref="K147:L147"/>
    <mergeCell ref="K148:L148"/>
    <mergeCell ref="M143:M148"/>
    <mergeCell ref="O143:O148"/>
    <mergeCell ref="P143:R143"/>
    <mergeCell ref="P144:R144"/>
    <mergeCell ref="P145:R145"/>
    <mergeCell ref="P146:R146"/>
    <mergeCell ref="P147:R147"/>
    <mergeCell ref="P148:R148"/>
    <mergeCell ref="B140:Y140"/>
    <mergeCell ref="B142:H142"/>
    <mergeCell ref="K142:R142"/>
    <mergeCell ref="T142:Y142"/>
    <mergeCell ref="B143:I148"/>
    <mergeCell ref="J143:J148"/>
    <mergeCell ref="K143:L143"/>
    <mergeCell ref="K144:L144"/>
    <mergeCell ref="K145:L145"/>
    <mergeCell ref="K146:L146"/>
    <mergeCell ref="H134:H135"/>
    <mergeCell ref="I134:I135"/>
    <mergeCell ref="B136:B137"/>
    <mergeCell ref="C136:C137"/>
    <mergeCell ref="D136:D137"/>
    <mergeCell ref="E136:E137"/>
    <mergeCell ref="F136:F137"/>
    <mergeCell ref="G136:G137"/>
    <mergeCell ref="H136:H137"/>
    <mergeCell ref="I136:I137"/>
    <mergeCell ref="B134:B135"/>
    <mergeCell ref="C134:C135"/>
    <mergeCell ref="D134:D135"/>
    <mergeCell ref="E134:E135"/>
    <mergeCell ref="F134:F135"/>
    <mergeCell ref="G134:G135"/>
    <mergeCell ref="D131:E131"/>
    <mergeCell ref="G131:I131"/>
    <mergeCell ref="B132:B133"/>
    <mergeCell ref="C132:C133"/>
    <mergeCell ref="D132:D133"/>
    <mergeCell ref="E132:E133"/>
    <mergeCell ref="F132:F133"/>
    <mergeCell ref="G132:G133"/>
    <mergeCell ref="H132:H133"/>
    <mergeCell ref="I132:I133"/>
    <mergeCell ref="H127:H128"/>
    <mergeCell ref="I127:I128"/>
    <mergeCell ref="B129:B130"/>
    <mergeCell ref="C129:C130"/>
    <mergeCell ref="D129:D130"/>
    <mergeCell ref="E129:E130"/>
    <mergeCell ref="F129:F130"/>
    <mergeCell ref="G129:G130"/>
    <mergeCell ref="H129:H130"/>
    <mergeCell ref="I129:I130"/>
    <mergeCell ref="B127:B128"/>
    <mergeCell ref="C127:C128"/>
    <mergeCell ref="D127:D128"/>
    <mergeCell ref="E127:E128"/>
    <mergeCell ref="F127:F128"/>
    <mergeCell ref="G127:G128"/>
    <mergeCell ref="H123:H124"/>
    <mergeCell ref="I123:I124"/>
    <mergeCell ref="B125:B126"/>
    <mergeCell ref="C125:C126"/>
    <mergeCell ref="D125:D126"/>
    <mergeCell ref="E125:E126"/>
    <mergeCell ref="F125:F126"/>
    <mergeCell ref="G125:G126"/>
    <mergeCell ref="H125:H126"/>
    <mergeCell ref="I125:I126"/>
    <mergeCell ref="B123:B124"/>
    <mergeCell ref="C123:C124"/>
    <mergeCell ref="D123:D124"/>
    <mergeCell ref="E123:E124"/>
    <mergeCell ref="F123:F124"/>
    <mergeCell ref="G123:G124"/>
    <mergeCell ref="H119:H120"/>
    <mergeCell ref="I119:I120"/>
    <mergeCell ref="B121:B122"/>
    <mergeCell ref="C121:C122"/>
    <mergeCell ref="D121:D122"/>
    <mergeCell ref="E121:E122"/>
    <mergeCell ref="F121:F122"/>
    <mergeCell ref="G121:G122"/>
    <mergeCell ref="H121:H122"/>
    <mergeCell ref="I121:I122"/>
    <mergeCell ref="B119:B120"/>
    <mergeCell ref="C119:C120"/>
    <mergeCell ref="D119:D120"/>
    <mergeCell ref="E119:E120"/>
    <mergeCell ref="F119:F120"/>
    <mergeCell ref="G119:G120"/>
    <mergeCell ref="H115:H116"/>
    <mergeCell ref="I115:I116"/>
    <mergeCell ref="B117:B118"/>
    <mergeCell ref="C117:C118"/>
    <mergeCell ref="D117:D118"/>
    <mergeCell ref="E117:E118"/>
    <mergeCell ref="F117:F118"/>
    <mergeCell ref="G117:G118"/>
    <mergeCell ref="H117:H118"/>
    <mergeCell ref="I117:I118"/>
    <mergeCell ref="B115:B116"/>
    <mergeCell ref="C115:C116"/>
    <mergeCell ref="D115:D116"/>
    <mergeCell ref="E115:E116"/>
    <mergeCell ref="F115:F116"/>
    <mergeCell ref="G115:G116"/>
    <mergeCell ref="H111:H112"/>
    <mergeCell ref="I111:I112"/>
    <mergeCell ref="B113:B114"/>
    <mergeCell ref="C113:C114"/>
    <mergeCell ref="D113:D114"/>
    <mergeCell ref="E113:E114"/>
    <mergeCell ref="F113:F114"/>
    <mergeCell ref="G113:G114"/>
    <mergeCell ref="H113:H114"/>
    <mergeCell ref="I113:I114"/>
    <mergeCell ref="B111:B112"/>
    <mergeCell ref="C111:C112"/>
    <mergeCell ref="D111:D112"/>
    <mergeCell ref="E111:E112"/>
    <mergeCell ref="F111:F112"/>
    <mergeCell ref="G111:G112"/>
    <mergeCell ref="H107:H108"/>
    <mergeCell ref="I107:I108"/>
    <mergeCell ref="B109:B110"/>
    <mergeCell ref="C109:C110"/>
    <mergeCell ref="D109:D110"/>
    <mergeCell ref="E109:E110"/>
    <mergeCell ref="F109:F110"/>
    <mergeCell ref="G109:G110"/>
    <mergeCell ref="H109:H110"/>
    <mergeCell ref="I109:I110"/>
    <mergeCell ref="B107:B108"/>
    <mergeCell ref="C107:C108"/>
    <mergeCell ref="D107:D108"/>
    <mergeCell ref="E107:E108"/>
    <mergeCell ref="F107:F108"/>
    <mergeCell ref="G107:G108"/>
    <mergeCell ref="H103:H104"/>
    <mergeCell ref="I103:I104"/>
    <mergeCell ref="B105:B106"/>
    <mergeCell ref="C105:C106"/>
    <mergeCell ref="D105:D106"/>
    <mergeCell ref="E105:E106"/>
    <mergeCell ref="F105:F106"/>
    <mergeCell ref="G105:G106"/>
    <mergeCell ref="H105:H106"/>
    <mergeCell ref="I105:I106"/>
    <mergeCell ref="B103:B104"/>
    <mergeCell ref="C103:C104"/>
    <mergeCell ref="D103:D104"/>
    <mergeCell ref="E103:E104"/>
    <mergeCell ref="F103:F104"/>
    <mergeCell ref="G103:G104"/>
    <mergeCell ref="H99:H100"/>
    <mergeCell ref="I99:I100"/>
    <mergeCell ref="B101:B102"/>
    <mergeCell ref="C101:C102"/>
    <mergeCell ref="D101:D102"/>
    <mergeCell ref="E101:E102"/>
    <mergeCell ref="F101:F102"/>
    <mergeCell ref="G101:G102"/>
    <mergeCell ref="H101:H102"/>
    <mergeCell ref="I101:I102"/>
    <mergeCell ref="G95:I95"/>
    <mergeCell ref="G96:I96"/>
    <mergeCell ref="G97:I97"/>
    <mergeCell ref="G98:I98"/>
    <mergeCell ref="B99:B100"/>
    <mergeCell ref="C99:C100"/>
    <mergeCell ref="D99:D100"/>
    <mergeCell ref="E99:E100"/>
    <mergeCell ref="F99:F100"/>
    <mergeCell ref="G99:G100"/>
    <mergeCell ref="N88:N89"/>
    <mergeCell ref="O88:O89"/>
    <mergeCell ref="B93:I93"/>
    <mergeCell ref="B95:B98"/>
    <mergeCell ref="C95:C98"/>
    <mergeCell ref="D95:E95"/>
    <mergeCell ref="D96:E96"/>
    <mergeCell ref="D97:E97"/>
    <mergeCell ref="D98:E98"/>
    <mergeCell ref="F95:F98"/>
    <mergeCell ref="H88:H89"/>
    <mergeCell ref="I88:I89"/>
    <mergeCell ref="J88:J89"/>
    <mergeCell ref="K88:K89"/>
    <mergeCell ref="L88:L89"/>
    <mergeCell ref="M88:M89"/>
    <mergeCell ref="B88:B89"/>
    <mergeCell ref="C88:C89"/>
    <mergeCell ref="D88:D89"/>
    <mergeCell ref="E88:E89"/>
    <mergeCell ref="F88:F89"/>
    <mergeCell ref="G88:G89"/>
    <mergeCell ref="J86:J87"/>
    <mergeCell ref="K86:K87"/>
    <mergeCell ref="L86:L87"/>
    <mergeCell ref="M86:M87"/>
    <mergeCell ref="N86:N87"/>
    <mergeCell ref="O86:O87"/>
    <mergeCell ref="N84:N85"/>
    <mergeCell ref="O84:O85"/>
    <mergeCell ref="B86:B87"/>
    <mergeCell ref="C86:C87"/>
    <mergeCell ref="D86:D87"/>
    <mergeCell ref="E86:E87"/>
    <mergeCell ref="F86:F87"/>
    <mergeCell ref="G86:G87"/>
    <mergeCell ref="H86:H87"/>
    <mergeCell ref="I86:I87"/>
    <mergeCell ref="H84:H85"/>
    <mergeCell ref="I84:I85"/>
    <mergeCell ref="J84:J85"/>
    <mergeCell ref="K84:K85"/>
    <mergeCell ref="L84:L85"/>
    <mergeCell ref="M84:M85"/>
    <mergeCell ref="B84:B85"/>
    <mergeCell ref="C84:C85"/>
    <mergeCell ref="D84:D85"/>
    <mergeCell ref="E84:E85"/>
    <mergeCell ref="F84:F85"/>
    <mergeCell ref="G84:G85"/>
    <mergeCell ref="J78:J83"/>
    <mergeCell ref="L78:L83"/>
    <mergeCell ref="M78:O78"/>
    <mergeCell ref="M79:O79"/>
    <mergeCell ref="M80:O80"/>
    <mergeCell ref="M81:O81"/>
    <mergeCell ref="M82:O82"/>
    <mergeCell ref="M83:O83"/>
    <mergeCell ref="F78:F83"/>
    <mergeCell ref="G78:I78"/>
    <mergeCell ref="G79:I79"/>
    <mergeCell ref="G80:I80"/>
    <mergeCell ref="G81:I81"/>
    <mergeCell ref="G82:I82"/>
    <mergeCell ref="G83:I83"/>
    <mergeCell ref="I70:I71"/>
    <mergeCell ref="B76:O76"/>
    <mergeCell ref="B78:B83"/>
    <mergeCell ref="C78:C83"/>
    <mergeCell ref="D78:E78"/>
    <mergeCell ref="D79:E79"/>
    <mergeCell ref="D80:E80"/>
    <mergeCell ref="D81:E81"/>
    <mergeCell ref="D82:E82"/>
    <mergeCell ref="D83:E83"/>
    <mergeCell ref="B70:C71"/>
    <mergeCell ref="D70:D71"/>
    <mergeCell ref="E70:E71"/>
    <mergeCell ref="F70:F71"/>
    <mergeCell ref="G70:G71"/>
    <mergeCell ref="H70:H71"/>
    <mergeCell ref="H66:H67"/>
    <mergeCell ref="I66:I67"/>
    <mergeCell ref="B68:B69"/>
    <mergeCell ref="C68:C69"/>
    <mergeCell ref="D68:D69"/>
    <mergeCell ref="E68:E69"/>
    <mergeCell ref="F68:F69"/>
    <mergeCell ref="G68:G69"/>
    <mergeCell ref="H68:H69"/>
    <mergeCell ref="I68:I69"/>
    <mergeCell ref="B66:B67"/>
    <mergeCell ref="C66:C67"/>
    <mergeCell ref="D66:D67"/>
    <mergeCell ref="E66:E67"/>
    <mergeCell ref="F66:F67"/>
    <mergeCell ref="G66:G67"/>
    <mergeCell ref="H62:H63"/>
    <mergeCell ref="I62:I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H54:H55"/>
    <mergeCell ref="I54:I55"/>
    <mergeCell ref="B56:B57"/>
    <mergeCell ref="C56:C57"/>
    <mergeCell ref="D56:D57"/>
    <mergeCell ref="E56:E57"/>
    <mergeCell ref="F56:F57"/>
    <mergeCell ref="G56:G57"/>
    <mergeCell ref="H56:H57"/>
    <mergeCell ref="I56:I57"/>
    <mergeCell ref="B54:B55"/>
    <mergeCell ref="C54:C55"/>
    <mergeCell ref="D54:D55"/>
    <mergeCell ref="E54:E55"/>
    <mergeCell ref="F54:F55"/>
    <mergeCell ref="G54:G55"/>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G42:I42"/>
    <mergeCell ref="G43:I43"/>
    <mergeCell ref="B44:B45"/>
    <mergeCell ref="C44:C45"/>
    <mergeCell ref="D44:D45"/>
    <mergeCell ref="E44:E45"/>
    <mergeCell ref="F44:F45"/>
    <mergeCell ref="G44:G45"/>
    <mergeCell ref="H44:H45"/>
    <mergeCell ref="I44:I45"/>
    <mergeCell ref="B38:I38"/>
    <mergeCell ref="B40:B43"/>
    <mergeCell ref="C40:C43"/>
    <mergeCell ref="D40:E40"/>
    <mergeCell ref="D41:E41"/>
    <mergeCell ref="D42:E42"/>
    <mergeCell ref="D43:E43"/>
    <mergeCell ref="F40:F43"/>
    <mergeCell ref="G40:I40"/>
    <mergeCell ref="G41:I41"/>
    <mergeCell ref="D34:E34"/>
    <mergeCell ref="H34:I34"/>
    <mergeCell ref="L34:M34"/>
    <mergeCell ref="P34:Q34"/>
    <mergeCell ref="T34:U34"/>
    <mergeCell ref="X34:Y34"/>
    <mergeCell ref="D33:E33"/>
    <mergeCell ref="H33:I33"/>
    <mergeCell ref="L33:M33"/>
    <mergeCell ref="P33:Q33"/>
    <mergeCell ref="T33:U33"/>
    <mergeCell ref="X33:Y33"/>
    <mergeCell ref="D32:E32"/>
    <mergeCell ref="H32:I32"/>
    <mergeCell ref="L32:M32"/>
    <mergeCell ref="P32:Q32"/>
    <mergeCell ref="T32:U32"/>
    <mergeCell ref="X32:Y32"/>
    <mergeCell ref="Z29:Z30"/>
    <mergeCell ref="D31:F31"/>
    <mergeCell ref="H31:J31"/>
    <mergeCell ref="L31:N31"/>
    <mergeCell ref="P31:R31"/>
    <mergeCell ref="T31:V31"/>
    <mergeCell ref="X31:Z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D28:F28"/>
    <mergeCell ref="H28:J28"/>
    <mergeCell ref="L28:N28"/>
    <mergeCell ref="P28:R28"/>
    <mergeCell ref="T28:V28"/>
    <mergeCell ref="X28:Z28"/>
    <mergeCell ref="D23:E23"/>
    <mergeCell ref="H23:I23"/>
    <mergeCell ref="L23:M23"/>
    <mergeCell ref="B25:Z25"/>
    <mergeCell ref="D27:N27"/>
    <mergeCell ref="P27:Z27"/>
    <mergeCell ref="N19:N20"/>
    <mergeCell ref="D21:E21"/>
    <mergeCell ref="H21:I21"/>
    <mergeCell ref="L21:M21"/>
    <mergeCell ref="D22:E22"/>
    <mergeCell ref="H22:I22"/>
    <mergeCell ref="L22:M22"/>
    <mergeCell ref="H19:H20"/>
    <mergeCell ref="I19:I20"/>
    <mergeCell ref="J19:J20"/>
    <mergeCell ref="K19:K20"/>
    <mergeCell ref="L19:L20"/>
    <mergeCell ref="M19:M20"/>
    <mergeCell ref="B16:N16"/>
    <mergeCell ref="D18:F18"/>
    <mergeCell ref="H18:J18"/>
    <mergeCell ref="L18:N18"/>
    <mergeCell ref="B19:B20"/>
    <mergeCell ref="C19:C20"/>
    <mergeCell ref="D19:D20"/>
    <mergeCell ref="E19:E20"/>
    <mergeCell ref="F19:F20"/>
    <mergeCell ref="G19:G2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902</v>
      </c>
      <c r="B1" s="1" t="s">
        <v>2</v>
      </c>
    </row>
    <row r="2" spans="1:2">
      <c r="A2" s="9"/>
      <c r="B2" s="1" t="s">
        <v>3</v>
      </c>
    </row>
    <row r="3" spans="1:2">
      <c r="A3" s="3" t="s">
        <v>903</v>
      </c>
      <c r="B3" s="4"/>
    </row>
    <row r="4" spans="1:2">
      <c r="A4" s="12" t="s">
        <v>904</v>
      </c>
      <c r="B4" s="10" t="s">
        <v>905</v>
      </c>
    </row>
    <row r="5" spans="1:2">
      <c r="A5" s="12"/>
      <c r="B5" s="13" t="s">
        <v>906</v>
      </c>
    </row>
    <row r="6" spans="1:2" ht="166.5">
      <c r="A6" s="12"/>
      <c r="B6" s="11" t="s">
        <v>907</v>
      </c>
    </row>
    <row r="7" spans="1:2" ht="115.5">
      <c r="A7" s="12"/>
      <c r="B7" s="11" t="s">
        <v>908</v>
      </c>
    </row>
    <row r="8" spans="1:2" ht="230.25">
      <c r="A8" s="12"/>
      <c r="B8" s="11" t="s">
        <v>909</v>
      </c>
    </row>
    <row r="9" spans="1:2">
      <c r="A9" s="12"/>
      <c r="B9" s="13" t="s">
        <v>910</v>
      </c>
    </row>
    <row r="10" spans="1:2" ht="345">
      <c r="A10" s="12"/>
      <c r="B10" s="11" t="s">
        <v>911</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2" width="36.5703125" bestFit="1" customWidth="1"/>
    <col min="3" max="3" width="36.5703125" customWidth="1"/>
    <col min="4" max="4" width="8.85546875" customWidth="1"/>
    <col min="5" max="5" width="17.85546875" customWidth="1"/>
    <col min="6" max="6" width="7" customWidth="1"/>
    <col min="7" max="7" width="36.5703125" customWidth="1"/>
    <col min="8" max="8" width="8.85546875" customWidth="1"/>
    <col min="9" max="9" width="17.85546875" customWidth="1"/>
    <col min="10" max="10" width="7" customWidth="1"/>
    <col min="11" max="11" width="36.5703125" customWidth="1"/>
    <col min="12" max="12" width="8.85546875" customWidth="1"/>
    <col min="13" max="13" width="17.85546875" customWidth="1"/>
    <col min="14" max="14" width="7" customWidth="1"/>
  </cols>
  <sheetData>
    <row r="1" spans="1:14" ht="15" customHeight="1">
      <c r="A1" s="9" t="s">
        <v>912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913</v>
      </c>
      <c r="B3" s="84"/>
      <c r="C3" s="84"/>
      <c r="D3" s="84"/>
      <c r="E3" s="84"/>
      <c r="F3" s="84"/>
      <c r="G3" s="84"/>
      <c r="H3" s="84"/>
      <c r="I3" s="84"/>
      <c r="J3" s="84"/>
      <c r="K3" s="84"/>
      <c r="L3" s="84"/>
      <c r="M3" s="84"/>
      <c r="N3" s="84"/>
    </row>
    <row r="4" spans="1:14">
      <c r="A4" s="12" t="s">
        <v>914</v>
      </c>
      <c r="B4" s="85" t="s">
        <v>915</v>
      </c>
      <c r="C4" s="85"/>
      <c r="D4" s="85"/>
      <c r="E4" s="85"/>
      <c r="F4" s="85"/>
      <c r="G4" s="85"/>
      <c r="H4" s="85"/>
      <c r="I4" s="85"/>
      <c r="J4" s="85"/>
      <c r="K4" s="85"/>
      <c r="L4" s="85"/>
      <c r="M4" s="85"/>
      <c r="N4" s="85"/>
    </row>
    <row r="5" spans="1:14">
      <c r="A5" s="12"/>
      <c r="B5" s="87" t="s">
        <v>916</v>
      </c>
      <c r="C5" s="87"/>
      <c r="D5" s="87"/>
      <c r="E5" s="87"/>
      <c r="F5" s="87"/>
      <c r="G5" s="87"/>
      <c r="H5" s="87"/>
      <c r="I5" s="87"/>
      <c r="J5" s="87"/>
      <c r="K5" s="87"/>
      <c r="L5" s="87"/>
      <c r="M5" s="87"/>
      <c r="N5" s="87"/>
    </row>
    <row r="6" spans="1:14">
      <c r="A6" s="12"/>
      <c r="B6" s="33"/>
      <c r="C6" s="33"/>
      <c r="D6" s="33"/>
      <c r="E6" s="33"/>
      <c r="F6" s="33"/>
      <c r="G6" s="33"/>
      <c r="H6" s="33"/>
      <c r="I6" s="33"/>
      <c r="J6" s="33"/>
      <c r="K6" s="33"/>
      <c r="L6" s="33"/>
      <c r="M6" s="33"/>
      <c r="N6" s="33"/>
    </row>
    <row r="7" spans="1:14">
      <c r="A7" s="12"/>
      <c r="B7" s="14"/>
      <c r="C7" s="14"/>
      <c r="D7" s="14"/>
      <c r="E7" s="14"/>
      <c r="F7" s="14"/>
      <c r="G7" s="14"/>
      <c r="H7" s="14"/>
      <c r="I7" s="14"/>
      <c r="J7" s="14"/>
      <c r="K7" s="14"/>
      <c r="L7" s="14"/>
      <c r="M7" s="14"/>
      <c r="N7" s="14"/>
    </row>
    <row r="8" spans="1:14" ht="15.75" thickBot="1">
      <c r="A8" s="12"/>
      <c r="B8" s="91" t="s">
        <v>248</v>
      </c>
      <c r="C8" s="22"/>
      <c r="D8" s="38">
        <v>2014</v>
      </c>
      <c r="E8" s="38"/>
      <c r="F8" s="38"/>
      <c r="G8" s="22"/>
      <c r="H8" s="38">
        <v>2013</v>
      </c>
      <c r="I8" s="38"/>
      <c r="J8" s="38"/>
      <c r="K8" s="22"/>
      <c r="L8" s="38">
        <v>2012</v>
      </c>
      <c r="M8" s="38"/>
      <c r="N8" s="38"/>
    </row>
    <row r="9" spans="1:14" ht="25.5">
      <c r="A9" s="12"/>
      <c r="B9" s="82" t="s">
        <v>917</v>
      </c>
      <c r="C9" s="25"/>
      <c r="D9" s="66" t="s">
        <v>252</v>
      </c>
      <c r="E9" s="83" t="s">
        <v>918</v>
      </c>
      <c r="F9" s="66" t="s">
        <v>264</v>
      </c>
      <c r="G9" s="25"/>
      <c r="H9" s="28" t="s">
        <v>252</v>
      </c>
      <c r="I9" s="29" t="s">
        <v>918</v>
      </c>
      <c r="J9" s="28" t="s">
        <v>264</v>
      </c>
      <c r="K9" s="25"/>
      <c r="L9" s="28" t="s">
        <v>252</v>
      </c>
      <c r="M9" s="29" t="s">
        <v>919</v>
      </c>
      <c r="N9" s="28" t="s">
        <v>264</v>
      </c>
    </row>
    <row r="10" spans="1:14">
      <c r="A10" s="12"/>
      <c r="B10" s="16" t="s">
        <v>920</v>
      </c>
      <c r="C10" s="25"/>
      <c r="D10" s="44" t="s">
        <v>921</v>
      </c>
      <c r="E10" s="44"/>
      <c r="F10" s="26" t="s">
        <v>264</v>
      </c>
      <c r="G10" s="25"/>
      <c r="H10" s="49" t="s">
        <v>922</v>
      </c>
      <c r="I10" s="49"/>
      <c r="J10" s="28" t="s">
        <v>264</v>
      </c>
      <c r="K10" s="25"/>
      <c r="L10" s="49" t="s">
        <v>923</v>
      </c>
      <c r="M10" s="49"/>
      <c r="N10" s="28" t="s">
        <v>264</v>
      </c>
    </row>
    <row r="11" spans="1:14">
      <c r="A11" s="12"/>
      <c r="B11" s="39" t="s">
        <v>924</v>
      </c>
      <c r="C11" s="41"/>
      <c r="D11" s="44">
        <v>422</v>
      </c>
      <c r="E11" s="44"/>
      <c r="F11" s="41"/>
      <c r="G11" s="41"/>
      <c r="H11" s="49">
        <v>515</v>
      </c>
      <c r="I11" s="49"/>
      <c r="J11" s="41"/>
      <c r="K11" s="41"/>
      <c r="L11" s="49">
        <v>183</v>
      </c>
      <c r="M11" s="49"/>
      <c r="N11" s="41"/>
    </row>
    <row r="12" spans="1:14">
      <c r="A12" s="12"/>
      <c r="B12" s="39"/>
      <c r="C12" s="41"/>
      <c r="D12" s="44"/>
      <c r="E12" s="44"/>
      <c r="F12" s="41"/>
      <c r="G12" s="41"/>
      <c r="H12" s="49"/>
      <c r="I12" s="49"/>
      <c r="J12" s="41"/>
      <c r="K12" s="41"/>
      <c r="L12" s="49"/>
      <c r="M12" s="49"/>
      <c r="N12" s="41"/>
    </row>
    <row r="13" spans="1:14">
      <c r="A13" s="12"/>
      <c r="B13" s="39" t="s">
        <v>925</v>
      </c>
      <c r="C13" s="41"/>
      <c r="D13" s="44">
        <v>57</v>
      </c>
      <c r="E13" s="44"/>
      <c r="F13" s="41"/>
      <c r="G13" s="41"/>
      <c r="H13" s="49">
        <v>46</v>
      </c>
      <c r="I13" s="49"/>
      <c r="J13" s="41"/>
      <c r="K13" s="41"/>
      <c r="L13" s="49" t="s">
        <v>314</v>
      </c>
      <c r="M13" s="49"/>
      <c r="N13" s="41"/>
    </row>
    <row r="14" spans="1:14">
      <c r="A14" s="12"/>
      <c r="B14" s="39"/>
      <c r="C14" s="41"/>
      <c r="D14" s="44"/>
      <c r="E14" s="44"/>
      <c r="F14" s="41"/>
      <c r="G14" s="41"/>
      <c r="H14" s="49"/>
      <c r="I14" s="49"/>
      <c r="J14" s="41"/>
      <c r="K14" s="41"/>
      <c r="L14" s="49"/>
      <c r="M14" s="49"/>
      <c r="N14" s="41"/>
    </row>
    <row r="15" spans="1:14">
      <c r="A15" s="12"/>
      <c r="B15" s="39" t="s">
        <v>926</v>
      </c>
      <c r="C15" s="41"/>
      <c r="D15" s="44">
        <v>147</v>
      </c>
      <c r="E15" s="44"/>
      <c r="F15" s="41"/>
      <c r="G15" s="41"/>
      <c r="H15" s="49">
        <v>102</v>
      </c>
      <c r="I15" s="49"/>
      <c r="J15" s="41"/>
      <c r="K15" s="41"/>
      <c r="L15" s="49">
        <v>193</v>
      </c>
      <c r="M15" s="49"/>
      <c r="N15" s="41"/>
    </row>
    <row r="16" spans="1:14" ht="15.75" thickBot="1">
      <c r="A16" s="12"/>
      <c r="B16" s="39"/>
      <c r="C16" s="41"/>
      <c r="D16" s="80"/>
      <c r="E16" s="80"/>
      <c r="F16" s="54"/>
      <c r="G16" s="41"/>
      <c r="H16" s="81"/>
      <c r="I16" s="81"/>
      <c r="J16" s="54"/>
      <c r="K16" s="41"/>
      <c r="L16" s="81"/>
      <c r="M16" s="81"/>
      <c r="N16" s="54"/>
    </row>
    <row r="17" spans="1:14">
      <c r="A17" s="12"/>
      <c r="B17" s="77" t="s">
        <v>927</v>
      </c>
      <c r="C17" s="41"/>
      <c r="D17" s="57" t="s">
        <v>252</v>
      </c>
      <c r="E17" s="98">
        <v>411</v>
      </c>
      <c r="F17" s="46"/>
      <c r="G17" s="41"/>
      <c r="H17" s="62" t="s">
        <v>252</v>
      </c>
      <c r="I17" s="100">
        <v>471</v>
      </c>
      <c r="J17" s="46"/>
      <c r="K17" s="41"/>
      <c r="L17" s="62" t="s">
        <v>252</v>
      </c>
      <c r="M17" s="100">
        <v>141</v>
      </c>
      <c r="N17" s="46"/>
    </row>
    <row r="18" spans="1:14" ht="15.75" thickBot="1">
      <c r="A18" s="12"/>
      <c r="B18" s="77"/>
      <c r="C18" s="41"/>
      <c r="D18" s="58"/>
      <c r="E18" s="99"/>
      <c r="F18" s="61"/>
      <c r="G18" s="41"/>
      <c r="H18" s="63"/>
      <c r="I18" s="101"/>
      <c r="J18" s="61"/>
      <c r="K18" s="41"/>
      <c r="L18" s="63"/>
      <c r="M18" s="101"/>
      <c r="N18" s="61"/>
    </row>
    <row r="19" spans="1:14" ht="15.75" thickTop="1">
      <c r="A19" s="12"/>
      <c r="B19" s="87" t="s">
        <v>928</v>
      </c>
      <c r="C19" s="87"/>
      <c r="D19" s="87"/>
      <c r="E19" s="87"/>
      <c r="F19" s="87"/>
      <c r="G19" s="87"/>
      <c r="H19" s="87"/>
      <c r="I19" s="87"/>
      <c r="J19" s="87"/>
      <c r="K19" s="87"/>
      <c r="L19" s="87"/>
      <c r="M19" s="87"/>
      <c r="N19" s="87"/>
    </row>
    <row r="20" spans="1:14" ht="51" customHeight="1">
      <c r="A20" s="12"/>
      <c r="B20" s="87" t="s">
        <v>929</v>
      </c>
      <c r="C20" s="87"/>
      <c r="D20" s="87"/>
      <c r="E20" s="87"/>
      <c r="F20" s="87"/>
      <c r="G20" s="87"/>
      <c r="H20" s="87"/>
      <c r="I20" s="87"/>
      <c r="J20" s="87"/>
      <c r="K20" s="87"/>
      <c r="L20" s="87"/>
      <c r="M20" s="87"/>
      <c r="N20" s="87"/>
    </row>
  </sheetData>
  <mergeCells count="59">
    <mergeCell ref="N17:N18"/>
    <mergeCell ref="A1:A2"/>
    <mergeCell ref="B1:N1"/>
    <mergeCell ref="B2:N2"/>
    <mergeCell ref="B3:N3"/>
    <mergeCell ref="A4:A20"/>
    <mergeCell ref="B4:N4"/>
    <mergeCell ref="B5:N5"/>
    <mergeCell ref="B19:N19"/>
    <mergeCell ref="B20:N20"/>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B6:N6"/>
    <mergeCell ref="D8:F8"/>
    <mergeCell ref="H8:J8"/>
    <mergeCell ref="L8:N8"/>
    <mergeCell ref="D10:E10"/>
    <mergeCell ref="H10:I10"/>
    <mergeCell ref="L10:M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3.140625" bestFit="1" customWidth="1"/>
    <col min="2" max="2" width="36.5703125" customWidth="1"/>
    <col min="3" max="3" width="34.85546875" customWidth="1"/>
    <col min="4" max="4" width="7.5703125" customWidth="1"/>
    <col min="5" max="5" width="15.140625" customWidth="1"/>
    <col min="6" max="6" width="5.85546875" customWidth="1"/>
    <col min="7" max="7" width="34.85546875" customWidth="1"/>
    <col min="8" max="8" width="7.5703125" customWidth="1"/>
    <col min="9" max="9" width="17.42578125" customWidth="1"/>
    <col min="10" max="10" width="5.85546875" customWidth="1"/>
    <col min="11" max="11" width="34.85546875" customWidth="1"/>
    <col min="12" max="12" width="7.5703125" customWidth="1"/>
    <col min="13" max="13" width="11.28515625" customWidth="1"/>
    <col min="14" max="14" width="5.85546875" customWidth="1"/>
  </cols>
  <sheetData>
    <row r="1" spans="1:14" ht="15" customHeight="1">
      <c r="A1" s="9" t="s">
        <v>930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931</v>
      </c>
      <c r="B3" s="84"/>
      <c r="C3" s="84"/>
      <c r="D3" s="84"/>
      <c r="E3" s="84"/>
      <c r="F3" s="84"/>
      <c r="G3" s="84"/>
      <c r="H3" s="84"/>
      <c r="I3" s="84"/>
      <c r="J3" s="84"/>
      <c r="K3" s="84"/>
      <c r="L3" s="84"/>
      <c r="M3" s="84"/>
      <c r="N3" s="84"/>
    </row>
    <row r="4" spans="1:14">
      <c r="A4" s="12" t="s">
        <v>932</v>
      </c>
      <c r="B4" s="85" t="s">
        <v>933</v>
      </c>
      <c r="C4" s="85"/>
      <c r="D4" s="85"/>
      <c r="E4" s="85"/>
      <c r="F4" s="85"/>
      <c r="G4" s="85"/>
      <c r="H4" s="85"/>
      <c r="I4" s="85"/>
      <c r="J4" s="85"/>
      <c r="K4" s="85"/>
      <c r="L4" s="85"/>
      <c r="M4" s="85"/>
      <c r="N4" s="85"/>
    </row>
    <row r="5" spans="1:14">
      <c r="A5" s="12"/>
      <c r="B5" s="87" t="s">
        <v>934</v>
      </c>
      <c r="C5" s="87"/>
      <c r="D5" s="87"/>
      <c r="E5" s="87"/>
      <c r="F5" s="87"/>
      <c r="G5" s="87"/>
      <c r="H5" s="87"/>
      <c r="I5" s="87"/>
      <c r="J5" s="87"/>
      <c r="K5" s="87"/>
      <c r="L5" s="87"/>
      <c r="M5" s="87"/>
      <c r="N5" s="87"/>
    </row>
    <row r="6" spans="1:14">
      <c r="A6" s="12"/>
      <c r="B6" s="33"/>
      <c r="C6" s="33"/>
      <c r="D6" s="33"/>
      <c r="E6" s="33"/>
      <c r="F6" s="33"/>
      <c r="G6" s="33"/>
      <c r="H6" s="33"/>
      <c r="I6" s="33"/>
      <c r="J6" s="33"/>
      <c r="K6" s="33"/>
      <c r="L6" s="33"/>
      <c r="M6" s="33"/>
      <c r="N6" s="33"/>
    </row>
    <row r="7" spans="1:14">
      <c r="A7" s="12"/>
      <c r="B7" s="14"/>
      <c r="C7" s="14"/>
      <c r="D7" s="14"/>
      <c r="E7" s="14"/>
      <c r="F7" s="14"/>
      <c r="G7" s="14"/>
      <c r="H7" s="14"/>
      <c r="I7" s="14"/>
      <c r="J7" s="14"/>
      <c r="K7" s="14"/>
      <c r="L7" s="14"/>
      <c r="M7" s="14"/>
      <c r="N7" s="14"/>
    </row>
    <row r="8" spans="1:14" ht="15.75" thickBot="1">
      <c r="A8" s="12"/>
      <c r="B8" s="91" t="s">
        <v>248</v>
      </c>
      <c r="C8" s="22"/>
      <c r="D8" s="38">
        <v>2014</v>
      </c>
      <c r="E8" s="38"/>
      <c r="F8" s="38"/>
      <c r="G8" s="22"/>
      <c r="H8" s="38">
        <v>2013</v>
      </c>
      <c r="I8" s="38"/>
      <c r="J8" s="38"/>
      <c r="K8" s="22"/>
      <c r="L8" s="38">
        <v>2012</v>
      </c>
      <c r="M8" s="38"/>
      <c r="N8" s="38"/>
    </row>
    <row r="9" spans="1:14">
      <c r="A9" s="12"/>
      <c r="B9" s="40" t="s">
        <v>935</v>
      </c>
      <c r="C9" s="41"/>
      <c r="D9" s="43" t="s">
        <v>252</v>
      </c>
      <c r="E9" s="45">
        <v>141</v>
      </c>
      <c r="F9" s="46"/>
      <c r="G9" s="41"/>
      <c r="H9" s="48" t="s">
        <v>252</v>
      </c>
      <c r="I9" s="50">
        <v>104</v>
      </c>
      <c r="J9" s="46"/>
      <c r="K9" s="41"/>
      <c r="L9" s="48" t="s">
        <v>252</v>
      </c>
      <c r="M9" s="50">
        <v>97</v>
      </c>
      <c r="N9" s="46"/>
    </row>
    <row r="10" spans="1:14">
      <c r="A10" s="12"/>
      <c r="B10" s="39"/>
      <c r="C10" s="41"/>
      <c r="D10" s="70"/>
      <c r="E10" s="104"/>
      <c r="F10" s="73"/>
      <c r="G10" s="41"/>
      <c r="H10" s="74"/>
      <c r="I10" s="107"/>
      <c r="J10" s="73"/>
      <c r="K10" s="41"/>
      <c r="L10" s="47"/>
      <c r="M10" s="49"/>
      <c r="N10" s="41"/>
    </row>
    <row r="11" spans="1:14">
      <c r="A11" s="12"/>
      <c r="B11" s="16" t="s">
        <v>936</v>
      </c>
      <c r="C11" s="25"/>
      <c r="D11" s="44" t="s">
        <v>937</v>
      </c>
      <c r="E11" s="44"/>
      <c r="F11" s="26" t="s">
        <v>264</v>
      </c>
      <c r="G11" s="25"/>
      <c r="H11" s="49" t="s">
        <v>938</v>
      </c>
      <c r="I11" s="49"/>
      <c r="J11" s="28" t="s">
        <v>264</v>
      </c>
      <c r="K11" s="25"/>
      <c r="L11" s="49" t="s">
        <v>939</v>
      </c>
      <c r="M11" s="49"/>
      <c r="N11" s="28" t="s">
        <v>264</v>
      </c>
    </row>
    <row r="12" spans="1:14">
      <c r="A12" s="12"/>
      <c r="B12" s="39" t="s">
        <v>926</v>
      </c>
      <c r="C12" s="41"/>
      <c r="D12" s="44">
        <v>94</v>
      </c>
      <c r="E12" s="44"/>
      <c r="F12" s="41"/>
      <c r="G12" s="41"/>
      <c r="H12" s="49" t="s">
        <v>940</v>
      </c>
      <c r="I12" s="49"/>
      <c r="J12" s="47" t="s">
        <v>264</v>
      </c>
      <c r="K12" s="41"/>
      <c r="L12" s="49">
        <v>87</v>
      </c>
      <c r="M12" s="49"/>
      <c r="N12" s="41"/>
    </row>
    <row r="13" spans="1:14" ht="15.75" thickBot="1">
      <c r="A13" s="12"/>
      <c r="B13" s="39"/>
      <c r="C13" s="41"/>
      <c r="D13" s="80"/>
      <c r="E13" s="80"/>
      <c r="F13" s="54"/>
      <c r="G13" s="41"/>
      <c r="H13" s="81"/>
      <c r="I13" s="81"/>
      <c r="J13" s="115"/>
      <c r="K13" s="41"/>
      <c r="L13" s="81"/>
      <c r="M13" s="81"/>
      <c r="N13" s="54"/>
    </row>
    <row r="14" spans="1:14">
      <c r="A14" s="12"/>
      <c r="B14" s="77" t="s">
        <v>941</v>
      </c>
      <c r="C14" s="41"/>
      <c r="D14" s="57" t="s">
        <v>252</v>
      </c>
      <c r="E14" s="98">
        <v>43</v>
      </c>
      <c r="F14" s="46"/>
      <c r="G14" s="41"/>
      <c r="H14" s="62" t="s">
        <v>252</v>
      </c>
      <c r="I14" s="100" t="s">
        <v>942</v>
      </c>
      <c r="J14" s="62" t="s">
        <v>264</v>
      </c>
      <c r="K14" s="41"/>
      <c r="L14" s="62" t="s">
        <v>252</v>
      </c>
      <c r="M14" s="100">
        <v>94</v>
      </c>
      <c r="N14" s="46"/>
    </row>
    <row r="15" spans="1:14" ht="15.75" thickBot="1">
      <c r="A15" s="12"/>
      <c r="B15" s="77"/>
      <c r="C15" s="41"/>
      <c r="D15" s="58"/>
      <c r="E15" s="99"/>
      <c r="F15" s="61"/>
      <c r="G15" s="41"/>
      <c r="H15" s="63"/>
      <c r="I15" s="101"/>
      <c r="J15" s="63"/>
      <c r="K15" s="41"/>
      <c r="L15" s="63"/>
      <c r="M15" s="101"/>
      <c r="N15" s="61"/>
    </row>
    <row r="16" spans="1:14" ht="15.75" thickTop="1">
      <c r="A16" s="12"/>
      <c r="B16" s="87" t="s">
        <v>943</v>
      </c>
      <c r="C16" s="87"/>
      <c r="D16" s="87"/>
      <c r="E16" s="87"/>
      <c r="F16" s="87"/>
      <c r="G16" s="87"/>
      <c r="H16" s="87"/>
      <c r="I16" s="87"/>
      <c r="J16" s="87"/>
      <c r="K16" s="87"/>
      <c r="L16" s="87"/>
      <c r="M16" s="87"/>
      <c r="N16" s="87"/>
    </row>
    <row r="17" spans="1:14" ht="25.5" customHeight="1">
      <c r="A17" s="12"/>
      <c r="B17" s="87" t="s">
        <v>944</v>
      </c>
      <c r="C17" s="87"/>
      <c r="D17" s="87"/>
      <c r="E17" s="87"/>
      <c r="F17" s="87"/>
      <c r="G17" s="87"/>
      <c r="H17" s="87"/>
      <c r="I17" s="87"/>
      <c r="J17" s="87"/>
      <c r="K17" s="87"/>
      <c r="L17" s="87"/>
      <c r="M17" s="87"/>
      <c r="N17" s="87"/>
    </row>
  </sheetData>
  <mergeCells count="52">
    <mergeCell ref="N14:N15"/>
    <mergeCell ref="A1:A2"/>
    <mergeCell ref="B1:N1"/>
    <mergeCell ref="B2:N2"/>
    <mergeCell ref="B3:N3"/>
    <mergeCell ref="A4:A17"/>
    <mergeCell ref="B4:N4"/>
    <mergeCell ref="B5:N5"/>
    <mergeCell ref="B16:N16"/>
    <mergeCell ref="B17:N17"/>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N9:N10"/>
    <mergeCell ref="D11:E11"/>
    <mergeCell ref="H11:I11"/>
    <mergeCell ref="L11:M11"/>
    <mergeCell ref="B12:B13"/>
    <mergeCell ref="C12:C13"/>
    <mergeCell ref="D12:E13"/>
    <mergeCell ref="F12:F13"/>
    <mergeCell ref="G12:G13"/>
    <mergeCell ref="H12:I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51</v>
      </c>
      <c r="B1" s="9" t="s">
        <v>2</v>
      </c>
      <c r="C1" s="9"/>
      <c r="D1" s="9"/>
    </row>
    <row r="2" spans="1:4">
      <c r="A2" s="1" t="s">
        <v>52</v>
      </c>
      <c r="B2" s="1" t="s">
        <v>3</v>
      </c>
      <c r="C2" s="1" t="s">
        <v>29</v>
      </c>
      <c r="D2" s="1" t="s">
        <v>30</v>
      </c>
    </row>
    <row r="3" spans="1:4" ht="30">
      <c r="A3" s="3" t="s">
        <v>53</v>
      </c>
      <c r="B3" s="4"/>
      <c r="C3" s="4"/>
      <c r="D3" s="4"/>
    </row>
    <row r="4" spans="1:4">
      <c r="A4" s="2" t="s">
        <v>44</v>
      </c>
      <c r="B4" s="7">
        <v>11704</v>
      </c>
      <c r="C4" s="7">
        <v>9620</v>
      </c>
      <c r="D4" s="7">
        <v>11005</v>
      </c>
    </row>
    <row r="5" spans="1:4" ht="30">
      <c r="A5" s="3" t="s">
        <v>54</v>
      </c>
      <c r="B5" s="4"/>
      <c r="C5" s="4"/>
      <c r="D5" s="4"/>
    </row>
    <row r="6" spans="1:4" ht="45">
      <c r="A6" s="2" t="s">
        <v>55</v>
      </c>
      <c r="B6" s="4">
        <v>577</v>
      </c>
      <c r="C6" s="6">
        <v>1181</v>
      </c>
      <c r="D6" s="4">
        <v>470</v>
      </c>
    </row>
    <row r="7" spans="1:4" ht="30">
      <c r="A7" s="2" t="s">
        <v>56</v>
      </c>
      <c r="B7" s="4">
        <v>-41</v>
      </c>
      <c r="C7" s="4">
        <v>-26</v>
      </c>
      <c r="D7" s="4">
        <v>-11</v>
      </c>
    </row>
    <row r="8" spans="1:4" ht="30">
      <c r="A8" s="2" t="s">
        <v>57</v>
      </c>
      <c r="B8" s="4">
        <v>-427</v>
      </c>
      <c r="C8" s="4">
        <v>-89</v>
      </c>
      <c r="D8" s="4">
        <v>85</v>
      </c>
    </row>
    <row r="9" spans="1:4" ht="30">
      <c r="A9" s="2" t="s">
        <v>58</v>
      </c>
      <c r="B9" s="4">
        <v>-33</v>
      </c>
      <c r="C9" s="4">
        <v>18</v>
      </c>
      <c r="D9" s="4">
        <v>0</v>
      </c>
    </row>
    <row r="10" spans="1:4">
      <c r="A10" s="2" t="s">
        <v>59</v>
      </c>
      <c r="B10" s="4">
        <v>-402</v>
      </c>
      <c r="C10" s="4">
        <v>520</v>
      </c>
      <c r="D10" s="4">
        <v>-172</v>
      </c>
    </row>
    <row r="11" spans="1:4" ht="30">
      <c r="A11" s="2" t="s">
        <v>60</v>
      </c>
      <c r="B11" s="4">
        <v>-251</v>
      </c>
      <c r="C11" s="4">
        <v>38</v>
      </c>
      <c r="D11" s="4">
        <v>10</v>
      </c>
    </row>
    <row r="12" spans="1:4">
      <c r="A12" s="2" t="s">
        <v>61</v>
      </c>
      <c r="B12" s="4">
        <v>-577</v>
      </c>
      <c r="C12" s="6">
        <v>1642</v>
      </c>
      <c r="D12" s="4">
        <v>382</v>
      </c>
    </row>
    <row r="13" spans="1:4">
      <c r="A13" s="2" t="s">
        <v>62</v>
      </c>
      <c r="B13" s="7">
        <v>11127</v>
      </c>
      <c r="C13" s="7">
        <v>11262</v>
      </c>
      <c r="D13" s="7">
        <v>11387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1" width="28.7109375" bestFit="1" customWidth="1"/>
    <col min="2" max="2" width="36.5703125" bestFit="1" customWidth="1"/>
    <col min="3" max="3" width="28.140625" customWidth="1"/>
    <col min="4" max="4" width="6.140625" customWidth="1"/>
    <col min="5" max="5" width="20.28515625" customWidth="1"/>
    <col min="6" max="7" width="28.140625" customWidth="1"/>
    <col min="8" max="8" width="6.140625" customWidth="1"/>
    <col min="9" max="9" width="17.140625" customWidth="1"/>
    <col min="10" max="11" width="28.140625" customWidth="1"/>
    <col min="12" max="12" width="6.140625" customWidth="1"/>
    <col min="13" max="13" width="20.28515625" customWidth="1"/>
    <col min="14" max="14" width="28.140625" customWidth="1"/>
  </cols>
  <sheetData>
    <row r="1" spans="1:14" ht="15" customHeight="1">
      <c r="A1" s="9" t="s">
        <v>945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946</v>
      </c>
      <c r="B3" s="84"/>
      <c r="C3" s="84"/>
      <c r="D3" s="84"/>
      <c r="E3" s="84"/>
      <c r="F3" s="84"/>
      <c r="G3" s="84"/>
      <c r="H3" s="84"/>
      <c r="I3" s="84"/>
      <c r="J3" s="84"/>
      <c r="K3" s="84"/>
      <c r="L3" s="84"/>
      <c r="M3" s="84"/>
      <c r="N3" s="84"/>
    </row>
    <row r="4" spans="1:14">
      <c r="A4" s="12" t="s">
        <v>947</v>
      </c>
      <c r="B4" s="85" t="s">
        <v>948</v>
      </c>
      <c r="C4" s="85"/>
      <c r="D4" s="85"/>
      <c r="E4" s="85"/>
      <c r="F4" s="85"/>
      <c r="G4" s="85"/>
      <c r="H4" s="85"/>
      <c r="I4" s="85"/>
      <c r="J4" s="85"/>
      <c r="K4" s="85"/>
      <c r="L4" s="85"/>
      <c r="M4" s="85"/>
      <c r="N4" s="85"/>
    </row>
    <row r="5" spans="1:14">
      <c r="A5" s="12"/>
      <c r="B5" s="87" t="s">
        <v>949</v>
      </c>
      <c r="C5" s="87"/>
      <c r="D5" s="87"/>
      <c r="E5" s="87"/>
      <c r="F5" s="87"/>
      <c r="G5" s="87"/>
      <c r="H5" s="87"/>
      <c r="I5" s="87"/>
      <c r="J5" s="87"/>
      <c r="K5" s="87"/>
      <c r="L5" s="87"/>
      <c r="M5" s="87"/>
      <c r="N5" s="87"/>
    </row>
    <row r="6" spans="1:14">
      <c r="A6" s="12"/>
      <c r="B6" s="33"/>
      <c r="C6" s="33"/>
      <c r="D6" s="33"/>
      <c r="E6" s="33"/>
      <c r="F6" s="33"/>
      <c r="G6" s="33"/>
      <c r="H6" s="33"/>
      <c r="I6" s="33"/>
      <c r="J6" s="33"/>
      <c r="K6" s="33"/>
      <c r="L6" s="33"/>
      <c r="M6" s="33"/>
      <c r="N6" s="33"/>
    </row>
    <row r="7" spans="1:14">
      <c r="A7" s="12"/>
      <c r="B7" s="14"/>
      <c r="C7" s="14"/>
      <c r="D7" s="14"/>
      <c r="E7" s="14"/>
      <c r="F7" s="14"/>
      <c r="G7" s="14"/>
      <c r="H7" s="14"/>
      <c r="I7" s="14"/>
      <c r="J7" s="14"/>
      <c r="K7" s="14"/>
      <c r="L7" s="14"/>
      <c r="M7" s="14"/>
      <c r="N7" s="14"/>
    </row>
    <row r="8" spans="1:14" ht="15.75" thickBot="1">
      <c r="A8" s="12"/>
      <c r="B8" s="91" t="s">
        <v>677</v>
      </c>
      <c r="C8" s="22"/>
      <c r="D8" s="38">
        <v>2014</v>
      </c>
      <c r="E8" s="38"/>
      <c r="F8" s="38"/>
      <c r="G8" s="22"/>
      <c r="H8" s="38">
        <v>2013</v>
      </c>
      <c r="I8" s="38"/>
      <c r="J8" s="38"/>
      <c r="K8" s="22"/>
      <c r="L8" s="38">
        <v>2012</v>
      </c>
      <c r="M8" s="38"/>
      <c r="N8" s="38"/>
    </row>
    <row r="9" spans="1:14">
      <c r="A9" s="12"/>
      <c r="B9" s="132" t="s">
        <v>950</v>
      </c>
      <c r="C9" s="41"/>
      <c r="D9" s="57" t="s">
        <v>252</v>
      </c>
      <c r="E9" s="59">
        <v>11704</v>
      </c>
      <c r="F9" s="46"/>
      <c r="G9" s="41"/>
      <c r="H9" s="62" t="s">
        <v>252</v>
      </c>
      <c r="I9" s="64">
        <v>9620</v>
      </c>
      <c r="J9" s="46"/>
      <c r="K9" s="41"/>
      <c r="L9" s="62" t="s">
        <v>252</v>
      </c>
      <c r="M9" s="64">
        <v>11005</v>
      </c>
      <c r="N9" s="46"/>
    </row>
    <row r="10" spans="1:14">
      <c r="A10" s="12"/>
      <c r="B10" s="56"/>
      <c r="C10" s="41"/>
      <c r="D10" s="137"/>
      <c r="E10" s="78"/>
      <c r="F10" s="41"/>
      <c r="G10" s="41"/>
      <c r="H10" s="109"/>
      <c r="I10" s="79"/>
      <c r="J10" s="41"/>
      <c r="K10" s="41"/>
      <c r="L10" s="134"/>
      <c r="M10" s="157"/>
      <c r="N10" s="73"/>
    </row>
    <row r="11" spans="1:14">
      <c r="A11" s="12"/>
      <c r="B11" s="56" t="s">
        <v>951</v>
      </c>
      <c r="C11" s="41"/>
      <c r="D11" s="78">
        <v>4901</v>
      </c>
      <c r="E11" s="78"/>
      <c r="F11" s="41"/>
      <c r="G11" s="41"/>
      <c r="H11" s="79">
        <v>4970</v>
      </c>
      <c r="I11" s="79"/>
      <c r="J11" s="41"/>
      <c r="K11" s="41"/>
      <c r="L11" s="79">
        <v>4996</v>
      </c>
      <c r="M11" s="79"/>
      <c r="N11" s="41"/>
    </row>
    <row r="12" spans="1:14">
      <c r="A12" s="12"/>
      <c r="B12" s="56"/>
      <c r="C12" s="41"/>
      <c r="D12" s="78"/>
      <c r="E12" s="78"/>
      <c r="F12" s="41"/>
      <c r="G12" s="41"/>
      <c r="H12" s="79"/>
      <c r="I12" s="79"/>
      <c r="J12" s="41"/>
      <c r="K12" s="41"/>
      <c r="L12" s="79"/>
      <c r="M12" s="79"/>
      <c r="N12" s="41"/>
    </row>
    <row r="13" spans="1:14">
      <c r="A13" s="12"/>
      <c r="B13" s="39" t="s">
        <v>952</v>
      </c>
      <c r="C13" s="41"/>
      <c r="D13" s="44">
        <v>75</v>
      </c>
      <c r="E13" s="44"/>
      <c r="F13" s="41"/>
      <c r="G13" s="41"/>
      <c r="H13" s="49">
        <v>68</v>
      </c>
      <c r="I13" s="49"/>
      <c r="J13" s="41"/>
      <c r="K13" s="41"/>
      <c r="L13" s="49">
        <v>100</v>
      </c>
      <c r="M13" s="49"/>
      <c r="N13" s="41"/>
    </row>
    <row r="14" spans="1:14">
      <c r="A14" s="12"/>
      <c r="B14" s="39"/>
      <c r="C14" s="41"/>
      <c r="D14" s="44"/>
      <c r="E14" s="44"/>
      <c r="F14" s="41"/>
      <c r="G14" s="41"/>
      <c r="H14" s="49"/>
      <c r="I14" s="49"/>
      <c r="J14" s="41"/>
      <c r="K14" s="41"/>
      <c r="L14" s="49"/>
      <c r="M14" s="49"/>
      <c r="N14" s="41"/>
    </row>
    <row r="15" spans="1:14">
      <c r="A15" s="12"/>
      <c r="B15" s="39" t="s">
        <v>953</v>
      </c>
      <c r="C15" s="41"/>
      <c r="D15" s="44">
        <v>80</v>
      </c>
      <c r="E15" s="44"/>
      <c r="F15" s="41"/>
      <c r="G15" s="41"/>
      <c r="H15" s="49">
        <v>59</v>
      </c>
      <c r="I15" s="49"/>
      <c r="J15" s="41"/>
      <c r="K15" s="41"/>
      <c r="L15" s="49">
        <v>64</v>
      </c>
      <c r="M15" s="49"/>
      <c r="N15" s="41"/>
    </row>
    <row r="16" spans="1:14" ht="15.75" thickBot="1">
      <c r="A16" s="12"/>
      <c r="B16" s="39"/>
      <c r="C16" s="41"/>
      <c r="D16" s="80"/>
      <c r="E16" s="80"/>
      <c r="F16" s="54"/>
      <c r="G16" s="41"/>
      <c r="H16" s="81"/>
      <c r="I16" s="81"/>
      <c r="J16" s="54"/>
      <c r="K16" s="41"/>
      <c r="L16" s="81"/>
      <c r="M16" s="81"/>
      <c r="N16" s="54"/>
    </row>
    <row r="17" spans="1:14">
      <c r="A17" s="12"/>
      <c r="B17" s="56" t="s">
        <v>954</v>
      </c>
      <c r="C17" s="41"/>
      <c r="D17" s="59">
        <v>5056</v>
      </c>
      <c r="E17" s="59"/>
      <c r="F17" s="46"/>
      <c r="G17" s="41"/>
      <c r="H17" s="64">
        <v>5097</v>
      </c>
      <c r="I17" s="64"/>
      <c r="J17" s="46"/>
      <c r="K17" s="41"/>
      <c r="L17" s="64">
        <v>5160</v>
      </c>
      <c r="M17" s="64"/>
      <c r="N17" s="46"/>
    </row>
    <row r="18" spans="1:14" ht="15.75" thickBot="1">
      <c r="A18" s="12"/>
      <c r="B18" s="56"/>
      <c r="C18" s="41"/>
      <c r="D18" s="125"/>
      <c r="E18" s="125"/>
      <c r="F18" s="54"/>
      <c r="G18" s="41"/>
      <c r="H18" s="127"/>
      <c r="I18" s="127"/>
      <c r="J18" s="54"/>
      <c r="K18" s="41"/>
      <c r="L18" s="127"/>
      <c r="M18" s="127"/>
      <c r="N18" s="54"/>
    </row>
    <row r="19" spans="1:14">
      <c r="A19" s="12"/>
      <c r="B19" s="56" t="s">
        <v>45</v>
      </c>
      <c r="C19" s="41"/>
      <c r="D19" s="57" t="s">
        <v>252</v>
      </c>
      <c r="E19" s="98">
        <v>2.39</v>
      </c>
      <c r="F19" s="46"/>
      <c r="G19" s="41"/>
      <c r="H19" s="62" t="s">
        <v>252</v>
      </c>
      <c r="I19" s="100">
        <v>1.94</v>
      </c>
      <c r="J19" s="46"/>
      <c r="K19" s="41"/>
      <c r="L19" s="62" t="s">
        <v>252</v>
      </c>
      <c r="M19" s="100">
        <v>2.2000000000000002</v>
      </c>
      <c r="N19" s="46"/>
    </row>
    <row r="20" spans="1:14" ht="15.75" thickBot="1">
      <c r="A20" s="12"/>
      <c r="B20" s="56"/>
      <c r="C20" s="41"/>
      <c r="D20" s="58"/>
      <c r="E20" s="99"/>
      <c r="F20" s="61"/>
      <c r="G20" s="41"/>
      <c r="H20" s="63"/>
      <c r="I20" s="101"/>
      <c r="J20" s="61"/>
      <c r="K20" s="41"/>
      <c r="L20" s="63"/>
      <c r="M20" s="101"/>
      <c r="N20" s="61"/>
    </row>
    <row r="21" spans="1:14" ht="15.75" thickTop="1">
      <c r="A21" s="12"/>
      <c r="B21" s="56" t="s">
        <v>46</v>
      </c>
      <c r="C21" s="41"/>
      <c r="D21" s="158" t="s">
        <v>252</v>
      </c>
      <c r="E21" s="159">
        <v>2.31</v>
      </c>
      <c r="F21" s="102"/>
      <c r="G21" s="41"/>
      <c r="H21" s="160" t="s">
        <v>252</v>
      </c>
      <c r="I21" s="161">
        <v>1.89</v>
      </c>
      <c r="J21" s="102"/>
      <c r="K21" s="41"/>
      <c r="L21" s="160" t="s">
        <v>252</v>
      </c>
      <c r="M21" s="161">
        <v>2.13</v>
      </c>
      <c r="N21" s="102"/>
    </row>
    <row r="22" spans="1:14" ht="15.75" thickBot="1">
      <c r="A22" s="12"/>
      <c r="B22" s="56"/>
      <c r="C22" s="41"/>
      <c r="D22" s="58"/>
      <c r="E22" s="99"/>
      <c r="F22" s="61"/>
      <c r="G22" s="41"/>
      <c r="H22" s="63"/>
      <c r="I22" s="101"/>
      <c r="J22" s="61"/>
      <c r="K22" s="41"/>
      <c r="L22" s="63"/>
      <c r="M22" s="101"/>
      <c r="N22" s="61"/>
    </row>
    <row r="23" spans="1:14" ht="25.5" customHeight="1" thickTop="1">
      <c r="A23" s="12"/>
      <c r="B23" s="87" t="s">
        <v>955</v>
      </c>
      <c r="C23" s="87"/>
      <c r="D23" s="87"/>
      <c r="E23" s="87"/>
      <c r="F23" s="87"/>
      <c r="G23" s="87"/>
      <c r="H23" s="87"/>
      <c r="I23" s="87"/>
      <c r="J23" s="87"/>
      <c r="K23" s="87"/>
      <c r="L23" s="87"/>
      <c r="M23" s="87"/>
      <c r="N23" s="87"/>
    </row>
    <row r="24" spans="1:14" ht="38.25" customHeight="1">
      <c r="A24" s="12"/>
      <c r="B24" s="87" t="s">
        <v>956</v>
      </c>
      <c r="C24" s="87"/>
      <c r="D24" s="87"/>
      <c r="E24" s="87"/>
      <c r="F24" s="87"/>
      <c r="G24" s="87"/>
      <c r="H24" s="87"/>
      <c r="I24" s="87"/>
      <c r="J24" s="87"/>
      <c r="K24" s="87"/>
      <c r="L24" s="87"/>
      <c r="M24" s="87"/>
      <c r="N24" s="87"/>
    </row>
    <row r="25" spans="1:14" ht="25.5" customHeight="1">
      <c r="A25" s="12"/>
      <c r="B25" s="87" t="s">
        <v>957</v>
      </c>
      <c r="C25" s="87"/>
      <c r="D25" s="87"/>
      <c r="E25" s="87"/>
      <c r="F25" s="87"/>
      <c r="G25" s="87"/>
      <c r="H25" s="87"/>
      <c r="I25" s="87"/>
      <c r="J25" s="87"/>
      <c r="K25" s="87"/>
      <c r="L25" s="87"/>
      <c r="M25" s="87"/>
      <c r="N25" s="87"/>
    </row>
    <row r="26" spans="1:14">
      <c r="A26" s="12"/>
      <c r="B26" s="87" t="s">
        <v>958</v>
      </c>
      <c r="C26" s="87"/>
      <c r="D26" s="87"/>
      <c r="E26" s="87"/>
      <c r="F26" s="87"/>
      <c r="G26" s="87"/>
      <c r="H26" s="87"/>
      <c r="I26" s="87"/>
      <c r="J26" s="87"/>
      <c r="K26" s="87"/>
      <c r="L26" s="87"/>
      <c r="M26" s="87"/>
      <c r="N26" s="87"/>
    </row>
  </sheetData>
  <mergeCells count="94">
    <mergeCell ref="B25:N25"/>
    <mergeCell ref="B26:N26"/>
    <mergeCell ref="N21:N22"/>
    <mergeCell ref="A1:A2"/>
    <mergeCell ref="B1:N1"/>
    <mergeCell ref="B2:N2"/>
    <mergeCell ref="B3:N3"/>
    <mergeCell ref="A4:A26"/>
    <mergeCell ref="B4:N4"/>
    <mergeCell ref="B5:N5"/>
    <mergeCell ref="B23:N23"/>
    <mergeCell ref="B24:N24"/>
    <mergeCell ref="H21:H22"/>
    <mergeCell ref="I21:I22"/>
    <mergeCell ref="J21:J22"/>
    <mergeCell ref="K21:K22"/>
    <mergeCell ref="L21:L22"/>
    <mergeCell ref="M21:M22"/>
    <mergeCell ref="K19:K20"/>
    <mergeCell ref="L19:L20"/>
    <mergeCell ref="M19:M20"/>
    <mergeCell ref="N19:N20"/>
    <mergeCell ref="B21:B22"/>
    <mergeCell ref="C21:C22"/>
    <mergeCell ref="D21:D22"/>
    <mergeCell ref="E21:E22"/>
    <mergeCell ref="F21:F22"/>
    <mergeCell ref="G21:G22"/>
    <mergeCell ref="N17:N18"/>
    <mergeCell ref="B19:B20"/>
    <mergeCell ref="C19:C20"/>
    <mergeCell ref="D19:D20"/>
    <mergeCell ref="E19:E20"/>
    <mergeCell ref="F19:F20"/>
    <mergeCell ref="G19:G20"/>
    <mergeCell ref="H19:H20"/>
    <mergeCell ref="I19:I20"/>
    <mergeCell ref="J19:J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showGridLines="0" workbookViewId="0"/>
  </sheetViews>
  <sheetFormatPr defaultRowHeight="15"/>
  <cols>
    <col min="1" max="1" width="30.42578125" bestFit="1" customWidth="1"/>
    <col min="2" max="2" width="36.5703125" bestFit="1" customWidth="1"/>
    <col min="3" max="3" width="36.5703125" customWidth="1"/>
    <col min="4" max="4" width="22.140625" customWidth="1"/>
    <col min="5" max="5" width="29" customWidth="1"/>
    <col min="6" max="6" width="10.7109375" customWidth="1"/>
    <col min="7" max="7" width="22.140625" customWidth="1"/>
    <col min="8" max="8" width="14.42578125" customWidth="1"/>
    <col min="9" max="9" width="27" customWidth="1"/>
    <col min="10" max="10" width="18.28515625" customWidth="1"/>
    <col min="11" max="11" width="14.42578125" customWidth="1"/>
    <col min="12" max="12" width="8.5703125" customWidth="1"/>
    <col min="13" max="13" width="29" customWidth="1"/>
    <col min="14" max="14" width="10.7109375" customWidth="1"/>
  </cols>
  <sheetData>
    <row r="1" spans="1:14" ht="15" customHeight="1">
      <c r="A1" s="9" t="s">
        <v>293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959</v>
      </c>
      <c r="B3" s="84"/>
      <c r="C3" s="84"/>
      <c r="D3" s="84"/>
      <c r="E3" s="84"/>
      <c r="F3" s="84"/>
      <c r="G3" s="84"/>
      <c r="H3" s="84"/>
      <c r="I3" s="84"/>
      <c r="J3" s="84"/>
      <c r="K3" s="84"/>
      <c r="L3" s="84"/>
      <c r="M3" s="84"/>
      <c r="N3" s="84"/>
    </row>
    <row r="4" spans="1:14">
      <c r="A4" s="12" t="s">
        <v>960</v>
      </c>
      <c r="B4" s="85" t="s">
        <v>961</v>
      </c>
      <c r="C4" s="85"/>
      <c r="D4" s="85"/>
      <c r="E4" s="85"/>
      <c r="F4" s="85"/>
      <c r="G4" s="85"/>
      <c r="H4" s="85"/>
      <c r="I4" s="85"/>
      <c r="J4" s="85"/>
      <c r="K4" s="85"/>
      <c r="L4" s="85"/>
      <c r="M4" s="85"/>
      <c r="N4" s="85"/>
    </row>
    <row r="5" spans="1:14">
      <c r="A5" s="12"/>
      <c r="B5" s="86" t="s">
        <v>962</v>
      </c>
      <c r="C5" s="86"/>
      <c r="D5" s="86"/>
      <c r="E5" s="86"/>
      <c r="F5" s="86"/>
      <c r="G5" s="86"/>
      <c r="H5" s="86"/>
      <c r="I5" s="86"/>
      <c r="J5" s="86"/>
      <c r="K5" s="86"/>
      <c r="L5" s="86"/>
      <c r="M5" s="86"/>
      <c r="N5" s="86"/>
    </row>
    <row r="6" spans="1:14">
      <c r="A6" s="12"/>
      <c r="B6" s="87" t="s">
        <v>963</v>
      </c>
      <c r="C6" s="87"/>
      <c r="D6" s="87"/>
      <c r="E6" s="87"/>
      <c r="F6" s="87"/>
      <c r="G6" s="87"/>
      <c r="H6" s="87"/>
      <c r="I6" s="87"/>
      <c r="J6" s="87"/>
      <c r="K6" s="87"/>
      <c r="L6" s="87"/>
      <c r="M6" s="87"/>
      <c r="N6" s="87"/>
    </row>
    <row r="7" spans="1:14">
      <c r="A7" s="12"/>
      <c r="B7" s="33"/>
      <c r="C7" s="33"/>
      <c r="D7" s="33"/>
      <c r="E7" s="33"/>
      <c r="F7" s="33"/>
      <c r="G7" s="33"/>
      <c r="H7" s="33"/>
      <c r="I7" s="33"/>
      <c r="J7" s="33"/>
      <c r="K7" s="33"/>
      <c r="L7" s="33"/>
      <c r="M7" s="33"/>
      <c r="N7" s="33"/>
    </row>
    <row r="8" spans="1:14">
      <c r="A8" s="12"/>
      <c r="B8" s="14"/>
      <c r="C8" s="14"/>
      <c r="D8" s="14"/>
      <c r="E8" s="14"/>
      <c r="F8" s="14"/>
      <c r="G8" s="14"/>
      <c r="H8" s="14"/>
      <c r="I8" s="14"/>
      <c r="J8" s="14"/>
      <c r="K8" s="14"/>
      <c r="L8" s="14"/>
      <c r="M8" s="14"/>
      <c r="N8" s="14"/>
    </row>
    <row r="9" spans="1:14" ht="15.75" thickBot="1">
      <c r="A9" s="12"/>
      <c r="B9" s="91" t="s">
        <v>964</v>
      </c>
      <c r="C9" s="22"/>
      <c r="D9" s="38">
        <v>2014</v>
      </c>
      <c r="E9" s="38"/>
      <c r="F9" s="38"/>
      <c r="G9" s="22"/>
      <c r="H9" s="38">
        <v>2013</v>
      </c>
      <c r="I9" s="38"/>
      <c r="J9" s="38"/>
      <c r="K9" s="22"/>
      <c r="L9" s="38">
        <v>2012</v>
      </c>
      <c r="M9" s="38"/>
      <c r="N9" s="38"/>
    </row>
    <row r="10" spans="1:14">
      <c r="A10" s="12"/>
      <c r="B10" s="16" t="s">
        <v>965</v>
      </c>
      <c r="C10" s="25"/>
      <c r="D10" s="46"/>
      <c r="E10" s="46"/>
      <c r="F10" s="46"/>
      <c r="G10" s="25"/>
      <c r="H10" s="46"/>
      <c r="I10" s="46"/>
      <c r="J10" s="46"/>
      <c r="K10" s="25"/>
      <c r="L10" s="46"/>
      <c r="M10" s="46"/>
      <c r="N10" s="46"/>
    </row>
    <row r="11" spans="1:14">
      <c r="A11" s="12"/>
      <c r="B11" s="97" t="s">
        <v>807</v>
      </c>
      <c r="C11" s="41"/>
      <c r="D11" s="42" t="s">
        <v>252</v>
      </c>
      <c r="E11" s="51">
        <v>11565</v>
      </c>
      <c r="F11" s="41"/>
      <c r="G11" s="41"/>
      <c r="H11" s="47" t="s">
        <v>252</v>
      </c>
      <c r="I11" s="52">
        <v>9374</v>
      </c>
      <c r="J11" s="41"/>
      <c r="K11" s="41"/>
      <c r="L11" s="47" t="s">
        <v>252</v>
      </c>
      <c r="M11" s="52">
        <v>10042</v>
      </c>
      <c r="N11" s="41"/>
    </row>
    <row r="12" spans="1:14">
      <c r="A12" s="12"/>
      <c r="B12" s="97"/>
      <c r="C12" s="41"/>
      <c r="D12" s="42"/>
      <c r="E12" s="51"/>
      <c r="F12" s="41"/>
      <c r="G12" s="41"/>
      <c r="H12" s="47"/>
      <c r="I12" s="52"/>
      <c r="J12" s="41"/>
      <c r="K12" s="41"/>
      <c r="L12" s="47"/>
      <c r="M12" s="52"/>
      <c r="N12" s="41"/>
    </row>
    <row r="13" spans="1:14">
      <c r="A13" s="12"/>
      <c r="B13" s="97" t="s">
        <v>805</v>
      </c>
      <c r="C13" s="41"/>
      <c r="D13" s="51">
        <v>4236</v>
      </c>
      <c r="E13" s="51"/>
      <c r="F13" s="41"/>
      <c r="G13" s="41"/>
      <c r="H13" s="52">
        <v>3237</v>
      </c>
      <c r="I13" s="52"/>
      <c r="J13" s="41"/>
      <c r="K13" s="41"/>
      <c r="L13" s="52">
        <v>4831</v>
      </c>
      <c r="M13" s="52"/>
      <c r="N13" s="41"/>
    </row>
    <row r="14" spans="1:14" ht="15.75" thickBot="1">
      <c r="A14" s="12"/>
      <c r="B14" s="97"/>
      <c r="C14" s="41"/>
      <c r="D14" s="53"/>
      <c r="E14" s="53"/>
      <c r="F14" s="54"/>
      <c r="G14" s="41"/>
      <c r="H14" s="55"/>
      <c r="I14" s="55"/>
      <c r="J14" s="54"/>
      <c r="K14" s="41"/>
      <c r="L14" s="55"/>
      <c r="M14" s="55"/>
      <c r="N14" s="54"/>
    </row>
    <row r="15" spans="1:14">
      <c r="A15" s="12"/>
      <c r="B15" s="56" t="s">
        <v>966</v>
      </c>
      <c r="C15" s="41"/>
      <c r="D15" s="59">
        <v>15801</v>
      </c>
      <c r="E15" s="59"/>
      <c r="F15" s="46"/>
      <c r="G15" s="41"/>
      <c r="H15" s="64">
        <v>12611</v>
      </c>
      <c r="I15" s="64"/>
      <c r="J15" s="46"/>
      <c r="K15" s="41"/>
      <c r="L15" s="64">
        <v>14873</v>
      </c>
      <c r="M15" s="64"/>
      <c r="N15" s="46"/>
    </row>
    <row r="16" spans="1:14" ht="15.75" thickBot="1">
      <c r="A16" s="12"/>
      <c r="B16" s="56"/>
      <c r="C16" s="41"/>
      <c r="D16" s="60"/>
      <c r="E16" s="60"/>
      <c r="F16" s="61"/>
      <c r="G16" s="41"/>
      <c r="H16" s="65"/>
      <c r="I16" s="65"/>
      <c r="J16" s="61"/>
      <c r="K16" s="41"/>
      <c r="L16" s="65"/>
      <c r="M16" s="65"/>
      <c r="N16" s="61"/>
    </row>
    <row r="17" spans="1:14" ht="15.75" thickTop="1">
      <c r="A17" s="12"/>
      <c r="B17" s="16" t="s">
        <v>967</v>
      </c>
      <c r="C17" s="25"/>
      <c r="D17" s="102"/>
      <c r="E17" s="102"/>
      <c r="F17" s="102"/>
      <c r="G17" s="25"/>
      <c r="H17" s="102"/>
      <c r="I17" s="102"/>
      <c r="J17" s="102"/>
      <c r="K17" s="25"/>
      <c r="L17" s="102"/>
      <c r="M17" s="102"/>
      <c r="N17" s="102"/>
    </row>
    <row r="18" spans="1:14">
      <c r="A18" s="12"/>
      <c r="B18" s="82" t="s">
        <v>968</v>
      </c>
      <c r="C18" s="25"/>
      <c r="D18" s="41"/>
      <c r="E18" s="41"/>
      <c r="F18" s="41"/>
      <c r="G18" s="25"/>
      <c r="H18" s="41"/>
      <c r="I18" s="41"/>
      <c r="J18" s="41"/>
      <c r="K18" s="25"/>
      <c r="L18" s="41"/>
      <c r="M18" s="41"/>
      <c r="N18" s="41"/>
    </row>
    <row r="19" spans="1:14">
      <c r="A19" s="12"/>
      <c r="B19" s="165" t="s">
        <v>969</v>
      </c>
      <c r="C19" s="41"/>
      <c r="D19" s="51">
        <v>3374</v>
      </c>
      <c r="E19" s="51"/>
      <c r="F19" s="41"/>
      <c r="G19" s="41"/>
      <c r="H19" s="52">
        <v>2730</v>
      </c>
      <c r="I19" s="52"/>
      <c r="J19" s="41"/>
      <c r="K19" s="41"/>
      <c r="L19" s="52">
        <v>2539</v>
      </c>
      <c r="M19" s="52"/>
      <c r="N19" s="41"/>
    </row>
    <row r="20" spans="1:14">
      <c r="A20" s="12"/>
      <c r="B20" s="165"/>
      <c r="C20" s="41"/>
      <c r="D20" s="51"/>
      <c r="E20" s="51"/>
      <c r="F20" s="41"/>
      <c r="G20" s="41"/>
      <c r="H20" s="52"/>
      <c r="I20" s="52"/>
      <c r="J20" s="41"/>
      <c r="K20" s="41"/>
      <c r="L20" s="52"/>
      <c r="M20" s="52"/>
      <c r="N20" s="41"/>
    </row>
    <row r="21" spans="1:14">
      <c r="A21" s="12"/>
      <c r="B21" s="165" t="s">
        <v>970</v>
      </c>
      <c r="C21" s="41"/>
      <c r="D21" s="44">
        <v>38</v>
      </c>
      <c r="E21" s="44"/>
      <c r="F21" s="41"/>
      <c r="G21" s="41"/>
      <c r="H21" s="49">
        <v>68</v>
      </c>
      <c r="I21" s="49"/>
      <c r="J21" s="41"/>
      <c r="K21" s="41"/>
      <c r="L21" s="49">
        <v>52</v>
      </c>
      <c r="M21" s="49"/>
      <c r="N21" s="41"/>
    </row>
    <row r="22" spans="1:14">
      <c r="A22" s="12"/>
      <c r="B22" s="165"/>
      <c r="C22" s="41"/>
      <c r="D22" s="44"/>
      <c r="E22" s="44"/>
      <c r="F22" s="41"/>
      <c r="G22" s="41"/>
      <c r="H22" s="49"/>
      <c r="I22" s="49"/>
      <c r="J22" s="41"/>
      <c r="K22" s="41"/>
      <c r="L22" s="49"/>
      <c r="M22" s="49"/>
      <c r="N22" s="41"/>
    </row>
    <row r="23" spans="1:14">
      <c r="A23" s="12"/>
      <c r="B23" s="165" t="s">
        <v>805</v>
      </c>
      <c r="C23" s="41"/>
      <c r="D23" s="44">
        <v>969</v>
      </c>
      <c r="E23" s="44"/>
      <c r="F23" s="41"/>
      <c r="G23" s="41"/>
      <c r="H23" s="49">
        <v>716</v>
      </c>
      <c r="I23" s="49"/>
      <c r="J23" s="41"/>
      <c r="K23" s="41"/>
      <c r="L23" s="52">
        <v>1135</v>
      </c>
      <c r="M23" s="52"/>
      <c r="N23" s="41"/>
    </row>
    <row r="24" spans="1:14" ht="15.75" thickBot="1">
      <c r="A24" s="12"/>
      <c r="B24" s="165"/>
      <c r="C24" s="41"/>
      <c r="D24" s="80"/>
      <c r="E24" s="80"/>
      <c r="F24" s="54"/>
      <c r="G24" s="41"/>
      <c r="H24" s="81"/>
      <c r="I24" s="81"/>
      <c r="J24" s="54"/>
      <c r="K24" s="41"/>
      <c r="L24" s="55"/>
      <c r="M24" s="55"/>
      <c r="N24" s="54"/>
    </row>
    <row r="25" spans="1:14">
      <c r="A25" s="12"/>
      <c r="B25" s="56" t="s">
        <v>971</v>
      </c>
      <c r="C25" s="41"/>
      <c r="D25" s="59">
        <v>4381</v>
      </c>
      <c r="E25" s="59"/>
      <c r="F25" s="46"/>
      <c r="G25" s="41"/>
      <c r="H25" s="64">
        <v>3514</v>
      </c>
      <c r="I25" s="64"/>
      <c r="J25" s="46"/>
      <c r="K25" s="41"/>
      <c r="L25" s="64">
        <v>3726</v>
      </c>
      <c r="M25" s="64"/>
      <c r="N25" s="46"/>
    </row>
    <row r="26" spans="1:14" ht="15.75" thickBot="1">
      <c r="A26" s="12"/>
      <c r="B26" s="56"/>
      <c r="C26" s="41"/>
      <c r="D26" s="125"/>
      <c r="E26" s="125"/>
      <c r="F26" s="54"/>
      <c r="G26" s="41"/>
      <c r="H26" s="127"/>
      <c r="I26" s="127"/>
      <c r="J26" s="54"/>
      <c r="K26" s="41"/>
      <c r="L26" s="127"/>
      <c r="M26" s="127"/>
      <c r="N26" s="54"/>
    </row>
    <row r="27" spans="1:14">
      <c r="A27" s="12"/>
      <c r="B27" s="82" t="s">
        <v>972</v>
      </c>
      <c r="C27" s="25"/>
      <c r="D27" s="46"/>
      <c r="E27" s="46"/>
      <c r="F27" s="46"/>
      <c r="G27" s="25"/>
      <c r="H27" s="46"/>
      <c r="I27" s="46"/>
      <c r="J27" s="46"/>
      <c r="K27" s="25"/>
      <c r="L27" s="46"/>
      <c r="M27" s="46"/>
      <c r="N27" s="46"/>
    </row>
    <row r="28" spans="1:14">
      <c r="A28" s="12"/>
      <c r="B28" s="165" t="s">
        <v>969</v>
      </c>
      <c r="C28" s="41"/>
      <c r="D28" s="44" t="s">
        <v>973</v>
      </c>
      <c r="E28" s="44"/>
      <c r="F28" s="42" t="s">
        <v>264</v>
      </c>
      <c r="G28" s="41"/>
      <c r="H28" s="49" t="s">
        <v>974</v>
      </c>
      <c r="I28" s="49"/>
      <c r="J28" s="47" t="s">
        <v>264</v>
      </c>
      <c r="K28" s="41"/>
      <c r="L28" s="49">
        <v>129</v>
      </c>
      <c r="M28" s="49"/>
      <c r="N28" s="41"/>
    </row>
    <row r="29" spans="1:14">
      <c r="A29" s="12"/>
      <c r="B29" s="165"/>
      <c r="C29" s="41"/>
      <c r="D29" s="44"/>
      <c r="E29" s="44"/>
      <c r="F29" s="42"/>
      <c r="G29" s="41"/>
      <c r="H29" s="49"/>
      <c r="I29" s="49"/>
      <c r="J29" s="47"/>
      <c r="K29" s="41"/>
      <c r="L29" s="49"/>
      <c r="M29" s="49"/>
      <c r="N29" s="41"/>
    </row>
    <row r="30" spans="1:14">
      <c r="A30" s="12"/>
      <c r="B30" s="165" t="s">
        <v>448</v>
      </c>
      <c r="C30" s="41"/>
      <c r="D30" s="44" t="s">
        <v>975</v>
      </c>
      <c r="E30" s="44"/>
      <c r="F30" s="42" t="s">
        <v>264</v>
      </c>
      <c r="G30" s="41"/>
      <c r="H30" s="49" t="s">
        <v>976</v>
      </c>
      <c r="I30" s="49"/>
      <c r="J30" s="47" t="s">
        <v>264</v>
      </c>
      <c r="K30" s="41"/>
      <c r="L30" s="49">
        <v>13</v>
      </c>
      <c r="M30" s="49"/>
      <c r="N30" s="41"/>
    </row>
    <row r="31" spans="1:14" ht="15.75" thickBot="1">
      <c r="A31" s="12"/>
      <c r="B31" s="165"/>
      <c r="C31" s="41"/>
      <c r="D31" s="80"/>
      <c r="E31" s="80"/>
      <c r="F31" s="114"/>
      <c r="G31" s="41"/>
      <c r="H31" s="81"/>
      <c r="I31" s="81"/>
      <c r="J31" s="115"/>
      <c r="K31" s="41"/>
      <c r="L31" s="81"/>
      <c r="M31" s="81"/>
      <c r="N31" s="54"/>
    </row>
    <row r="32" spans="1:14">
      <c r="A32" s="12"/>
      <c r="B32" s="56" t="s">
        <v>977</v>
      </c>
      <c r="C32" s="41"/>
      <c r="D32" s="98" t="s">
        <v>978</v>
      </c>
      <c r="E32" s="98"/>
      <c r="F32" s="57" t="s">
        <v>264</v>
      </c>
      <c r="G32" s="41"/>
      <c r="H32" s="100" t="s">
        <v>979</v>
      </c>
      <c r="I32" s="100"/>
      <c r="J32" s="62" t="s">
        <v>264</v>
      </c>
      <c r="K32" s="41"/>
      <c r="L32" s="100">
        <v>142</v>
      </c>
      <c r="M32" s="100"/>
      <c r="N32" s="46"/>
    </row>
    <row r="33" spans="1:14" ht="15.75" thickBot="1">
      <c r="A33" s="12"/>
      <c r="B33" s="56"/>
      <c r="C33" s="41"/>
      <c r="D33" s="117"/>
      <c r="E33" s="117"/>
      <c r="F33" s="126"/>
      <c r="G33" s="41"/>
      <c r="H33" s="119"/>
      <c r="I33" s="119"/>
      <c r="J33" s="128"/>
      <c r="K33" s="41"/>
      <c r="L33" s="119"/>
      <c r="M33" s="119"/>
      <c r="N33" s="54"/>
    </row>
    <row r="34" spans="1:14">
      <c r="A34" s="12"/>
      <c r="B34" s="56" t="s">
        <v>980</v>
      </c>
      <c r="C34" s="41"/>
      <c r="D34" s="57" t="s">
        <v>252</v>
      </c>
      <c r="E34" s="59">
        <v>4097</v>
      </c>
      <c r="F34" s="46"/>
      <c r="G34" s="41"/>
      <c r="H34" s="62" t="s">
        <v>252</v>
      </c>
      <c r="I34" s="64">
        <v>2991</v>
      </c>
      <c r="J34" s="46"/>
      <c r="K34" s="41"/>
      <c r="L34" s="62" t="s">
        <v>252</v>
      </c>
      <c r="M34" s="64">
        <v>3868</v>
      </c>
      <c r="N34" s="46"/>
    </row>
    <row r="35" spans="1:14" ht="15.75" thickBot="1">
      <c r="A35" s="12"/>
      <c r="B35" s="56"/>
      <c r="C35" s="41"/>
      <c r="D35" s="58"/>
      <c r="E35" s="60"/>
      <c r="F35" s="61"/>
      <c r="G35" s="41"/>
      <c r="H35" s="63"/>
      <c r="I35" s="65"/>
      <c r="J35" s="61"/>
      <c r="K35" s="41"/>
      <c r="L35" s="63"/>
      <c r="M35" s="65"/>
      <c r="N35" s="61"/>
    </row>
    <row r="36" spans="1:14" ht="16.5" thickTop="1" thickBot="1">
      <c r="A36" s="12"/>
      <c r="B36" s="30" t="s">
        <v>981</v>
      </c>
      <c r="C36" s="25"/>
      <c r="D36" s="166">
        <v>25.9</v>
      </c>
      <c r="E36" s="166"/>
      <c r="F36" s="163" t="s">
        <v>401</v>
      </c>
      <c r="G36" s="25"/>
      <c r="H36" s="167">
        <v>23.7</v>
      </c>
      <c r="I36" s="167"/>
      <c r="J36" s="164" t="s">
        <v>401</v>
      </c>
      <c r="K36" s="25"/>
      <c r="L36" s="167">
        <v>26</v>
      </c>
      <c r="M36" s="167"/>
      <c r="N36" s="164" t="s">
        <v>401</v>
      </c>
    </row>
    <row r="37" spans="1:14" ht="15.75" thickTop="1">
      <c r="A37" s="12"/>
      <c r="B37" s="87" t="s">
        <v>982</v>
      </c>
      <c r="C37" s="87"/>
      <c r="D37" s="87"/>
      <c r="E37" s="87"/>
      <c r="F37" s="87"/>
      <c r="G37" s="87"/>
      <c r="H37" s="87"/>
      <c r="I37" s="87"/>
      <c r="J37" s="87"/>
      <c r="K37" s="87"/>
      <c r="L37" s="87"/>
      <c r="M37" s="87"/>
      <c r="N37" s="87"/>
    </row>
    <row r="38" spans="1:14">
      <c r="A38" s="12"/>
      <c r="B38" s="33"/>
      <c r="C38" s="33"/>
      <c r="D38" s="33"/>
      <c r="E38" s="33"/>
      <c r="F38" s="33"/>
      <c r="G38" s="33"/>
      <c r="H38" s="33"/>
      <c r="I38" s="33"/>
      <c r="J38" s="33"/>
      <c r="K38" s="33"/>
    </row>
    <row r="39" spans="1:14">
      <c r="A39" s="12"/>
      <c r="B39" s="14"/>
      <c r="C39" s="14"/>
      <c r="D39" s="14"/>
      <c r="E39" s="14"/>
      <c r="F39" s="14"/>
      <c r="G39" s="14"/>
      <c r="H39" s="14"/>
      <c r="I39" s="14"/>
      <c r="J39" s="14"/>
      <c r="K39" s="14"/>
    </row>
    <row r="40" spans="1:14" ht="15.75" thickBot="1">
      <c r="A40" s="12"/>
      <c r="B40" s="105" t="s">
        <v>353</v>
      </c>
      <c r="C40" s="22"/>
      <c r="D40" s="38">
        <v>2014</v>
      </c>
      <c r="E40" s="38"/>
      <c r="F40" s="22"/>
      <c r="G40" s="38">
        <v>2013</v>
      </c>
      <c r="H40" s="38"/>
      <c r="I40" s="22"/>
      <c r="J40" s="38">
        <v>2012</v>
      </c>
      <c r="K40" s="38"/>
    </row>
    <row r="41" spans="1:14">
      <c r="A41" s="12"/>
      <c r="B41" s="16" t="s">
        <v>983</v>
      </c>
      <c r="C41" s="25"/>
      <c r="D41" s="27">
        <v>35</v>
      </c>
      <c r="E41" s="26" t="s">
        <v>984</v>
      </c>
      <c r="F41" s="25"/>
      <c r="G41" s="29">
        <v>35</v>
      </c>
      <c r="H41" s="28" t="s">
        <v>984</v>
      </c>
      <c r="I41" s="25"/>
      <c r="J41" s="29">
        <v>35</v>
      </c>
      <c r="K41" s="28" t="s">
        <v>984</v>
      </c>
    </row>
    <row r="42" spans="1:14">
      <c r="A42" s="12"/>
      <c r="B42" s="16" t="s">
        <v>985</v>
      </c>
      <c r="C42" s="25"/>
      <c r="D42" s="41"/>
      <c r="E42" s="41"/>
      <c r="F42" s="25"/>
      <c r="G42" s="41"/>
      <c r="H42" s="41"/>
      <c r="I42" s="25"/>
      <c r="J42" s="41"/>
      <c r="K42" s="41"/>
    </row>
    <row r="43" spans="1:14">
      <c r="A43" s="12"/>
      <c r="B43" s="82" t="s">
        <v>986</v>
      </c>
      <c r="C43" s="25"/>
      <c r="D43" s="27" t="s">
        <v>987</v>
      </c>
      <c r="E43" s="26" t="s">
        <v>264</v>
      </c>
      <c r="F43" s="25"/>
      <c r="G43" s="29" t="s">
        <v>988</v>
      </c>
      <c r="H43" s="28" t="s">
        <v>264</v>
      </c>
      <c r="I43" s="25"/>
      <c r="J43" s="29" t="s">
        <v>989</v>
      </c>
      <c r="K43" s="28" t="s">
        <v>264</v>
      </c>
    </row>
    <row r="44" spans="1:14">
      <c r="A44" s="12"/>
      <c r="B44" s="97" t="s">
        <v>990</v>
      </c>
      <c r="C44" s="41"/>
      <c r="D44" s="44" t="s">
        <v>991</v>
      </c>
      <c r="E44" s="42" t="s">
        <v>264</v>
      </c>
      <c r="F44" s="41"/>
      <c r="G44" s="49" t="s">
        <v>992</v>
      </c>
      <c r="H44" s="47" t="s">
        <v>264</v>
      </c>
      <c r="I44" s="41"/>
      <c r="J44" s="49" t="s">
        <v>314</v>
      </c>
      <c r="K44" s="41"/>
    </row>
    <row r="45" spans="1:14">
      <c r="A45" s="12"/>
      <c r="B45" s="97"/>
      <c r="C45" s="41"/>
      <c r="D45" s="44"/>
      <c r="E45" s="42"/>
      <c r="F45" s="41"/>
      <c r="G45" s="49"/>
      <c r="H45" s="47"/>
      <c r="I45" s="41"/>
      <c r="J45" s="49"/>
      <c r="K45" s="41"/>
    </row>
    <row r="46" spans="1:14" ht="25.5">
      <c r="A46" s="12"/>
      <c r="B46" s="82" t="s">
        <v>993</v>
      </c>
      <c r="C46" s="25"/>
      <c r="D46" s="27" t="s">
        <v>994</v>
      </c>
      <c r="E46" s="26" t="s">
        <v>264</v>
      </c>
      <c r="F46" s="25"/>
      <c r="G46" s="29" t="s">
        <v>994</v>
      </c>
      <c r="H46" s="28" t="s">
        <v>264</v>
      </c>
      <c r="I46" s="25"/>
      <c r="J46" s="29" t="s">
        <v>994</v>
      </c>
      <c r="K46" s="28" t="s">
        <v>264</v>
      </c>
    </row>
    <row r="47" spans="1:14">
      <c r="A47" s="12"/>
      <c r="B47" s="97" t="s">
        <v>448</v>
      </c>
      <c r="C47" s="41"/>
      <c r="D47" s="44">
        <v>0.8</v>
      </c>
      <c r="E47" s="41"/>
      <c r="F47" s="41"/>
      <c r="G47" s="49">
        <v>0.1</v>
      </c>
      <c r="H47" s="41"/>
      <c r="I47" s="41"/>
      <c r="J47" s="49">
        <v>0.4</v>
      </c>
      <c r="K47" s="41"/>
    </row>
    <row r="48" spans="1:14" ht="15.75" thickBot="1">
      <c r="A48" s="12"/>
      <c r="B48" s="97"/>
      <c r="C48" s="41"/>
      <c r="D48" s="80"/>
      <c r="E48" s="54"/>
      <c r="F48" s="41"/>
      <c r="G48" s="81"/>
      <c r="H48" s="54"/>
      <c r="I48" s="41"/>
      <c r="J48" s="81"/>
      <c r="K48" s="54"/>
    </row>
    <row r="49" spans="1:14" ht="15.75" thickBot="1">
      <c r="A49" s="12"/>
      <c r="B49" s="30" t="s">
        <v>981</v>
      </c>
      <c r="C49" s="25"/>
      <c r="D49" s="142">
        <v>25.9</v>
      </c>
      <c r="E49" s="141" t="s">
        <v>984</v>
      </c>
      <c r="F49" s="25"/>
      <c r="G49" s="144">
        <v>23.7</v>
      </c>
      <c r="H49" s="143" t="s">
        <v>984</v>
      </c>
      <c r="I49" s="25"/>
      <c r="J49" s="144">
        <v>26</v>
      </c>
      <c r="K49" s="143" t="s">
        <v>984</v>
      </c>
    </row>
    <row r="50" spans="1:14" ht="25.5" customHeight="1" thickTop="1">
      <c r="A50" s="12"/>
      <c r="B50" s="87" t="s">
        <v>995</v>
      </c>
      <c r="C50" s="87"/>
      <c r="D50" s="87"/>
      <c r="E50" s="87"/>
      <c r="F50" s="87"/>
      <c r="G50" s="87"/>
      <c r="H50" s="87"/>
      <c r="I50" s="87"/>
      <c r="J50" s="87"/>
      <c r="K50" s="87"/>
      <c r="L50" s="87"/>
      <c r="M50" s="87"/>
      <c r="N50" s="87"/>
    </row>
    <row r="51" spans="1:14">
      <c r="A51" s="12"/>
      <c r="B51" s="87" t="s">
        <v>996</v>
      </c>
      <c r="C51" s="87"/>
      <c r="D51" s="87"/>
      <c r="E51" s="87"/>
      <c r="F51" s="87"/>
      <c r="G51" s="87"/>
      <c r="H51" s="87"/>
      <c r="I51" s="87"/>
      <c r="J51" s="87"/>
      <c r="K51" s="87"/>
      <c r="L51" s="87"/>
      <c r="M51" s="87"/>
      <c r="N51" s="87"/>
    </row>
    <row r="52" spans="1:14">
      <c r="A52" s="12"/>
      <c r="B52" s="87" t="s">
        <v>997</v>
      </c>
      <c r="C52" s="87"/>
      <c r="D52" s="87"/>
      <c r="E52" s="87"/>
      <c r="F52" s="87"/>
      <c r="G52" s="87"/>
      <c r="H52" s="87"/>
      <c r="I52" s="87"/>
      <c r="J52" s="87"/>
      <c r="K52" s="87"/>
      <c r="L52" s="87"/>
      <c r="M52" s="87"/>
      <c r="N52" s="87"/>
    </row>
    <row r="53" spans="1:14">
      <c r="A53" s="12"/>
      <c r="B53" s="87" t="s">
        <v>998</v>
      </c>
      <c r="C53" s="87"/>
      <c r="D53" s="87"/>
      <c r="E53" s="87"/>
      <c r="F53" s="87"/>
      <c r="G53" s="87"/>
      <c r="H53" s="87"/>
      <c r="I53" s="87"/>
      <c r="J53" s="87"/>
      <c r="K53" s="87"/>
      <c r="L53" s="87"/>
      <c r="M53" s="87"/>
      <c r="N53" s="87"/>
    </row>
    <row r="54" spans="1:14">
      <c r="A54" s="12"/>
      <c r="B54" s="86" t="s">
        <v>999</v>
      </c>
      <c r="C54" s="86"/>
      <c r="D54" s="86"/>
      <c r="E54" s="86"/>
      <c r="F54" s="86"/>
      <c r="G54" s="86"/>
      <c r="H54" s="86"/>
      <c r="I54" s="86"/>
      <c r="J54" s="86"/>
      <c r="K54" s="86"/>
      <c r="L54" s="86"/>
      <c r="M54" s="86"/>
      <c r="N54" s="86"/>
    </row>
    <row r="55" spans="1:14">
      <c r="A55" s="12"/>
      <c r="B55" s="87" t="s">
        <v>1000</v>
      </c>
      <c r="C55" s="87"/>
      <c r="D55" s="87"/>
      <c r="E55" s="87"/>
      <c r="F55" s="87"/>
      <c r="G55" s="87"/>
      <c r="H55" s="87"/>
      <c r="I55" s="87"/>
      <c r="J55" s="87"/>
      <c r="K55" s="87"/>
      <c r="L55" s="87"/>
      <c r="M55" s="87"/>
      <c r="N55" s="87"/>
    </row>
    <row r="56" spans="1:14">
      <c r="A56" s="12"/>
      <c r="B56" s="33"/>
      <c r="C56" s="33"/>
      <c r="D56" s="33"/>
      <c r="E56" s="33"/>
      <c r="F56" s="33"/>
      <c r="G56" s="33"/>
      <c r="H56" s="33"/>
      <c r="I56" s="33"/>
      <c r="J56" s="33"/>
    </row>
    <row r="57" spans="1:14">
      <c r="A57" s="12"/>
      <c r="B57" s="14"/>
      <c r="C57" s="14"/>
      <c r="D57" s="14"/>
      <c r="E57" s="14"/>
      <c r="F57" s="14"/>
      <c r="G57" s="14"/>
      <c r="H57" s="14"/>
      <c r="I57" s="14"/>
      <c r="J57" s="14"/>
    </row>
    <row r="58" spans="1:14">
      <c r="A58" s="12"/>
      <c r="B58" s="34" t="s">
        <v>248</v>
      </c>
      <c r="C58" s="36"/>
      <c r="D58" s="37" t="s">
        <v>249</v>
      </c>
      <c r="E58" s="37"/>
      <c r="F58" s="37"/>
      <c r="G58" s="36"/>
      <c r="H58" s="37" t="s">
        <v>250</v>
      </c>
      <c r="I58" s="37"/>
      <c r="J58" s="37"/>
    </row>
    <row r="59" spans="1:14" ht="15.75" thickBot="1">
      <c r="A59" s="12"/>
      <c r="B59" s="35"/>
      <c r="C59" s="36"/>
      <c r="D59" s="38">
        <v>2014</v>
      </c>
      <c r="E59" s="38"/>
      <c r="F59" s="38"/>
      <c r="G59" s="36"/>
      <c r="H59" s="38">
        <v>2013</v>
      </c>
      <c r="I59" s="38"/>
      <c r="J59" s="38"/>
    </row>
    <row r="60" spans="1:14">
      <c r="A60" s="12"/>
      <c r="B60" s="16" t="s">
        <v>1001</v>
      </c>
      <c r="C60" s="25"/>
      <c r="D60" s="46"/>
      <c r="E60" s="46"/>
      <c r="F60" s="46"/>
      <c r="G60" s="25"/>
      <c r="H60" s="46"/>
      <c r="I60" s="46"/>
      <c r="J60" s="46"/>
    </row>
    <row r="61" spans="1:14">
      <c r="A61" s="12"/>
      <c r="B61" s="97" t="s">
        <v>1002</v>
      </c>
      <c r="C61" s="41"/>
      <c r="D61" s="42" t="s">
        <v>252</v>
      </c>
      <c r="E61" s="44">
        <v>982</v>
      </c>
      <c r="F61" s="41"/>
      <c r="G61" s="41"/>
      <c r="H61" s="47" t="s">
        <v>252</v>
      </c>
      <c r="I61" s="52">
        <v>1047</v>
      </c>
      <c r="J61" s="41"/>
    </row>
    <row r="62" spans="1:14">
      <c r="A62" s="12"/>
      <c r="B62" s="97"/>
      <c r="C62" s="41"/>
      <c r="D62" s="42"/>
      <c r="E62" s="44"/>
      <c r="F62" s="41"/>
      <c r="G62" s="41"/>
      <c r="H62" s="47"/>
      <c r="I62" s="52"/>
      <c r="J62" s="41"/>
    </row>
    <row r="63" spans="1:14">
      <c r="A63" s="12"/>
      <c r="B63" s="97" t="s">
        <v>115</v>
      </c>
      <c r="C63" s="41"/>
      <c r="D63" s="44">
        <v>438</v>
      </c>
      <c r="E63" s="44"/>
      <c r="F63" s="41"/>
      <c r="G63" s="41"/>
      <c r="H63" s="49">
        <v>564</v>
      </c>
      <c r="I63" s="49"/>
      <c r="J63" s="41"/>
    </row>
    <row r="64" spans="1:14">
      <c r="A64" s="12"/>
      <c r="B64" s="97"/>
      <c r="C64" s="41"/>
      <c r="D64" s="44"/>
      <c r="E64" s="44"/>
      <c r="F64" s="41"/>
      <c r="G64" s="41"/>
      <c r="H64" s="49"/>
      <c r="I64" s="49"/>
      <c r="J64" s="41"/>
    </row>
    <row r="65" spans="1:10">
      <c r="A65" s="12"/>
      <c r="B65" s="97" t="s">
        <v>85</v>
      </c>
      <c r="C65" s="41"/>
      <c r="D65" s="44">
        <v>691</v>
      </c>
      <c r="E65" s="44"/>
      <c r="F65" s="41"/>
      <c r="G65" s="41"/>
      <c r="H65" s="49">
        <v>672</v>
      </c>
      <c r="I65" s="49"/>
      <c r="J65" s="41"/>
    </row>
    <row r="66" spans="1:10">
      <c r="A66" s="12"/>
      <c r="B66" s="97"/>
      <c r="C66" s="41"/>
      <c r="D66" s="44"/>
      <c r="E66" s="44"/>
      <c r="F66" s="41"/>
      <c r="G66" s="41"/>
      <c r="H66" s="49"/>
      <c r="I66" s="49"/>
      <c r="J66" s="41"/>
    </row>
    <row r="67" spans="1:10">
      <c r="A67" s="12"/>
      <c r="B67" s="97" t="s">
        <v>1003</v>
      </c>
      <c r="C67" s="41"/>
      <c r="D67" s="44">
        <v>339</v>
      </c>
      <c r="E67" s="44"/>
      <c r="F67" s="41"/>
      <c r="G67" s="41"/>
      <c r="H67" s="49">
        <v>733</v>
      </c>
      <c r="I67" s="49"/>
      <c r="J67" s="41"/>
    </row>
    <row r="68" spans="1:10">
      <c r="A68" s="12"/>
      <c r="B68" s="97"/>
      <c r="C68" s="41"/>
      <c r="D68" s="44"/>
      <c r="E68" s="44"/>
      <c r="F68" s="41"/>
      <c r="G68" s="41"/>
      <c r="H68" s="49"/>
      <c r="I68" s="49"/>
      <c r="J68" s="41"/>
    </row>
    <row r="69" spans="1:10">
      <c r="A69" s="12"/>
      <c r="B69" s="97" t="s">
        <v>1004</v>
      </c>
      <c r="C69" s="41"/>
      <c r="D69" s="44">
        <v>519</v>
      </c>
      <c r="E69" s="44"/>
      <c r="F69" s="41"/>
      <c r="G69" s="41"/>
      <c r="H69" s="49">
        <v>378</v>
      </c>
      <c r="I69" s="49"/>
      <c r="J69" s="41"/>
    </row>
    <row r="70" spans="1:10">
      <c r="A70" s="12"/>
      <c r="B70" s="97"/>
      <c r="C70" s="41"/>
      <c r="D70" s="44"/>
      <c r="E70" s="44"/>
      <c r="F70" s="41"/>
      <c r="G70" s="41"/>
      <c r="H70" s="49"/>
      <c r="I70" s="49"/>
      <c r="J70" s="41"/>
    </row>
    <row r="71" spans="1:10">
      <c r="A71" s="12"/>
      <c r="B71" s="97" t="s">
        <v>926</v>
      </c>
      <c r="C71" s="41"/>
      <c r="D71" s="44">
        <v>715</v>
      </c>
      <c r="E71" s="44"/>
      <c r="F71" s="41"/>
      <c r="G71" s="41"/>
      <c r="H71" s="49">
        <v>654</v>
      </c>
      <c r="I71" s="49"/>
      <c r="J71" s="41"/>
    </row>
    <row r="72" spans="1:10" ht="15.75" thickBot="1">
      <c r="A72" s="12"/>
      <c r="B72" s="97"/>
      <c r="C72" s="41"/>
      <c r="D72" s="80"/>
      <c r="E72" s="80"/>
      <c r="F72" s="54"/>
      <c r="G72" s="41"/>
      <c r="H72" s="81"/>
      <c r="I72" s="81"/>
      <c r="J72" s="54"/>
    </row>
    <row r="73" spans="1:10">
      <c r="A73" s="12"/>
      <c r="B73" s="56" t="s">
        <v>1005</v>
      </c>
      <c r="C73" s="41"/>
      <c r="D73" s="59">
        <v>3684</v>
      </c>
      <c r="E73" s="59"/>
      <c r="F73" s="46"/>
      <c r="G73" s="41"/>
      <c r="H73" s="64">
        <v>4048</v>
      </c>
      <c r="I73" s="64"/>
      <c r="J73" s="46"/>
    </row>
    <row r="74" spans="1:10">
      <c r="A74" s="12"/>
      <c r="B74" s="56"/>
      <c r="C74" s="41"/>
      <c r="D74" s="78"/>
      <c r="E74" s="78"/>
      <c r="F74" s="41"/>
      <c r="G74" s="41"/>
      <c r="H74" s="79"/>
      <c r="I74" s="79"/>
      <c r="J74" s="41"/>
    </row>
    <row r="75" spans="1:10" ht="15.75" thickBot="1">
      <c r="A75" s="12"/>
      <c r="B75" s="16" t="s">
        <v>1006</v>
      </c>
      <c r="C75" s="25"/>
      <c r="D75" s="80" t="s">
        <v>1007</v>
      </c>
      <c r="E75" s="80"/>
      <c r="F75" s="139" t="s">
        <v>264</v>
      </c>
      <c r="G75" s="25"/>
      <c r="H75" s="81" t="s">
        <v>1008</v>
      </c>
      <c r="I75" s="81"/>
      <c r="J75" s="140" t="s">
        <v>264</v>
      </c>
    </row>
    <row r="76" spans="1:10">
      <c r="A76" s="12"/>
      <c r="B76" s="56" t="s">
        <v>1009</v>
      </c>
      <c r="C76" s="41"/>
      <c r="D76" s="59">
        <v>3089</v>
      </c>
      <c r="E76" s="59"/>
      <c r="F76" s="46"/>
      <c r="G76" s="41"/>
      <c r="H76" s="64">
        <v>3592</v>
      </c>
      <c r="I76" s="64"/>
      <c r="J76" s="46"/>
    </row>
    <row r="77" spans="1:10" ht="15.75" thickBot="1">
      <c r="A77" s="12"/>
      <c r="B77" s="56"/>
      <c r="C77" s="41"/>
      <c r="D77" s="125"/>
      <c r="E77" s="125"/>
      <c r="F77" s="54"/>
      <c r="G77" s="41"/>
      <c r="H77" s="127"/>
      <c r="I77" s="127"/>
      <c r="J77" s="54"/>
    </row>
    <row r="78" spans="1:10">
      <c r="A78" s="12"/>
      <c r="B78" s="16" t="s">
        <v>1010</v>
      </c>
      <c r="C78" s="25"/>
      <c r="D78" s="46"/>
      <c r="E78" s="46"/>
      <c r="F78" s="46"/>
      <c r="G78" s="25"/>
      <c r="H78" s="46"/>
      <c r="I78" s="46"/>
      <c r="J78" s="46"/>
    </row>
    <row r="79" spans="1:10">
      <c r="A79" s="12"/>
      <c r="B79" s="82" t="s">
        <v>1011</v>
      </c>
      <c r="C79" s="25"/>
      <c r="D79" s="44" t="s">
        <v>1012</v>
      </c>
      <c r="E79" s="44"/>
      <c r="F79" s="26" t="s">
        <v>264</v>
      </c>
      <c r="G79" s="25"/>
      <c r="H79" s="49" t="s">
        <v>1013</v>
      </c>
      <c r="I79" s="49"/>
      <c r="J79" s="28" t="s">
        <v>264</v>
      </c>
    </row>
    <row r="80" spans="1:10">
      <c r="A80" s="12"/>
      <c r="B80" s="82" t="s">
        <v>1014</v>
      </c>
      <c r="C80" s="25"/>
      <c r="D80" s="44" t="s">
        <v>1015</v>
      </c>
      <c r="E80" s="44"/>
      <c r="F80" s="26" t="s">
        <v>264</v>
      </c>
      <c r="G80" s="25"/>
      <c r="H80" s="49" t="s">
        <v>1016</v>
      </c>
      <c r="I80" s="49"/>
      <c r="J80" s="28" t="s">
        <v>264</v>
      </c>
    </row>
    <row r="81" spans="1:14">
      <c r="A81" s="12"/>
      <c r="B81" s="82" t="s">
        <v>1017</v>
      </c>
      <c r="C81" s="25"/>
      <c r="D81" s="44" t="s">
        <v>1018</v>
      </c>
      <c r="E81" s="44"/>
      <c r="F81" s="26" t="s">
        <v>264</v>
      </c>
      <c r="G81" s="25"/>
      <c r="H81" s="49" t="s">
        <v>1019</v>
      </c>
      <c r="I81" s="49"/>
      <c r="J81" s="28" t="s">
        <v>264</v>
      </c>
    </row>
    <row r="82" spans="1:14" ht="25.5">
      <c r="A82" s="12"/>
      <c r="B82" s="82" t="s">
        <v>1020</v>
      </c>
      <c r="C82" s="25"/>
      <c r="D82" s="44" t="s">
        <v>1021</v>
      </c>
      <c r="E82" s="44"/>
      <c r="F82" s="26" t="s">
        <v>264</v>
      </c>
      <c r="G82" s="25"/>
      <c r="H82" s="49" t="s">
        <v>1022</v>
      </c>
      <c r="I82" s="49"/>
      <c r="J82" s="28" t="s">
        <v>264</v>
      </c>
    </row>
    <row r="83" spans="1:14">
      <c r="A83" s="12"/>
      <c r="B83" s="82" t="s">
        <v>1023</v>
      </c>
      <c r="C83" s="25"/>
      <c r="D83" s="44" t="s">
        <v>1024</v>
      </c>
      <c r="E83" s="44"/>
      <c r="F83" s="26" t="s">
        <v>264</v>
      </c>
      <c r="G83" s="25"/>
      <c r="H83" s="49" t="s">
        <v>938</v>
      </c>
      <c r="I83" s="49"/>
      <c r="J83" s="28" t="s">
        <v>264</v>
      </c>
    </row>
    <row r="84" spans="1:14" ht="15.75" thickBot="1">
      <c r="A84" s="12"/>
      <c r="B84" s="82" t="s">
        <v>926</v>
      </c>
      <c r="C84" s="25"/>
      <c r="D84" s="80" t="s">
        <v>1025</v>
      </c>
      <c r="E84" s="80"/>
      <c r="F84" s="139" t="s">
        <v>264</v>
      </c>
      <c r="G84" s="25"/>
      <c r="H84" s="81" t="s">
        <v>1026</v>
      </c>
      <c r="I84" s="81"/>
      <c r="J84" s="140" t="s">
        <v>264</v>
      </c>
    </row>
    <row r="85" spans="1:14" ht="15.75" thickBot="1">
      <c r="A85" s="12"/>
      <c r="B85" s="30" t="s">
        <v>1027</v>
      </c>
      <c r="C85" s="25"/>
      <c r="D85" s="174" t="s">
        <v>1028</v>
      </c>
      <c r="E85" s="174"/>
      <c r="F85" s="168" t="s">
        <v>264</v>
      </c>
      <c r="G85" s="25"/>
      <c r="H85" s="175" t="s">
        <v>1029</v>
      </c>
      <c r="I85" s="175"/>
      <c r="J85" s="169" t="s">
        <v>264</v>
      </c>
    </row>
    <row r="86" spans="1:14" ht="15.75" thickBot="1">
      <c r="A86" s="12"/>
      <c r="B86" s="30" t="s">
        <v>1030</v>
      </c>
      <c r="C86" s="25"/>
      <c r="D86" s="176" t="s">
        <v>1031</v>
      </c>
      <c r="E86" s="176"/>
      <c r="F86" s="171" t="s">
        <v>264</v>
      </c>
      <c r="G86" s="25"/>
      <c r="H86" s="177" t="s">
        <v>1032</v>
      </c>
      <c r="I86" s="177"/>
      <c r="J86" s="173" t="s">
        <v>264</v>
      </c>
    </row>
    <row r="87" spans="1:14" ht="15.75" thickTop="1">
      <c r="A87" s="12"/>
      <c r="B87" s="25"/>
      <c r="C87" s="25"/>
      <c r="D87" s="102"/>
      <c r="E87" s="102"/>
      <c r="F87" s="102"/>
      <c r="G87" s="25"/>
      <c r="H87" s="102"/>
      <c r="I87" s="102"/>
      <c r="J87" s="102"/>
    </row>
    <row r="88" spans="1:14">
      <c r="A88" s="12"/>
      <c r="B88" s="16" t="s">
        <v>1033</v>
      </c>
      <c r="C88" s="25"/>
      <c r="D88" s="41"/>
      <c r="E88" s="41"/>
      <c r="F88" s="41"/>
      <c r="G88" s="25"/>
      <c r="H88" s="41"/>
      <c r="I88" s="41"/>
      <c r="J88" s="41"/>
    </row>
    <row r="89" spans="1:14">
      <c r="A89" s="12"/>
      <c r="B89" s="97" t="s">
        <v>1034</v>
      </c>
      <c r="C89" s="41"/>
      <c r="D89" s="51">
        <v>1958</v>
      </c>
      <c r="E89" s="51"/>
      <c r="F89" s="41"/>
      <c r="G89" s="41"/>
      <c r="H89" s="52">
        <v>2594</v>
      </c>
      <c r="I89" s="52"/>
      <c r="J89" s="41"/>
    </row>
    <row r="90" spans="1:14">
      <c r="A90" s="12"/>
      <c r="B90" s="97"/>
      <c r="C90" s="41"/>
      <c r="D90" s="51"/>
      <c r="E90" s="51"/>
      <c r="F90" s="41"/>
      <c r="G90" s="41"/>
      <c r="H90" s="52"/>
      <c r="I90" s="52"/>
      <c r="J90" s="41"/>
    </row>
    <row r="91" spans="1:14">
      <c r="A91" s="12"/>
      <c r="B91" s="97" t="s">
        <v>597</v>
      </c>
      <c r="C91" s="41"/>
      <c r="D91" s="44">
        <v>622</v>
      </c>
      <c r="E91" s="44"/>
      <c r="F91" s="41"/>
      <c r="G91" s="41"/>
      <c r="H91" s="49">
        <v>434</v>
      </c>
      <c r="I91" s="49"/>
      <c r="J91" s="41"/>
    </row>
    <row r="92" spans="1:14">
      <c r="A92" s="12"/>
      <c r="B92" s="97"/>
      <c r="C92" s="41"/>
      <c r="D92" s="44"/>
      <c r="E92" s="44"/>
      <c r="F92" s="41"/>
      <c r="G92" s="41"/>
      <c r="H92" s="49"/>
      <c r="I92" s="49"/>
      <c r="J92" s="41"/>
    </row>
    <row r="93" spans="1:14" ht="15.75" thickBot="1">
      <c r="A93" s="12"/>
      <c r="B93" s="82" t="s">
        <v>1035</v>
      </c>
      <c r="C93" s="25"/>
      <c r="D93" s="80" t="s">
        <v>1036</v>
      </c>
      <c r="E93" s="80"/>
      <c r="F93" s="139" t="s">
        <v>264</v>
      </c>
      <c r="G93" s="25"/>
      <c r="H93" s="81" t="s">
        <v>1037</v>
      </c>
      <c r="I93" s="81"/>
      <c r="J93" s="140" t="s">
        <v>264</v>
      </c>
    </row>
    <row r="94" spans="1:14" ht="15.75" thickBot="1">
      <c r="A94" s="12"/>
      <c r="B94" s="30" t="s">
        <v>1030</v>
      </c>
      <c r="C94" s="25"/>
      <c r="D94" s="171" t="s">
        <v>252</v>
      </c>
      <c r="E94" s="170" t="s">
        <v>1031</v>
      </c>
      <c r="F94" s="171" t="s">
        <v>264</v>
      </c>
      <c r="G94" s="25"/>
      <c r="H94" s="173" t="s">
        <v>252</v>
      </c>
      <c r="I94" s="172" t="s">
        <v>1032</v>
      </c>
      <c r="J94" s="173" t="s">
        <v>264</v>
      </c>
    </row>
    <row r="95" spans="1:14" ht="15.75" thickTop="1">
      <c r="A95" s="12"/>
      <c r="B95" s="87" t="s">
        <v>1038</v>
      </c>
      <c r="C95" s="87"/>
      <c r="D95" s="87"/>
      <c r="E95" s="87"/>
      <c r="F95" s="87"/>
      <c r="G95" s="87"/>
      <c r="H95" s="87"/>
      <c r="I95" s="87"/>
      <c r="J95" s="87"/>
      <c r="K95" s="87"/>
      <c r="L95" s="87"/>
      <c r="M95" s="87"/>
      <c r="N95" s="87"/>
    </row>
    <row r="96" spans="1:14" ht="25.5" customHeight="1">
      <c r="A96" s="12"/>
      <c r="B96" s="87" t="s">
        <v>1039</v>
      </c>
      <c r="C96" s="87"/>
      <c r="D96" s="87"/>
      <c r="E96" s="87"/>
      <c r="F96" s="87"/>
      <c r="G96" s="87"/>
      <c r="H96" s="87"/>
      <c r="I96" s="87"/>
      <c r="J96" s="87"/>
      <c r="K96" s="87"/>
      <c r="L96" s="87"/>
      <c r="M96" s="87"/>
      <c r="N96" s="87"/>
    </row>
    <row r="97" spans="1:14" ht="38.25" customHeight="1">
      <c r="A97" s="12"/>
      <c r="B97" s="87" t="s">
        <v>1040</v>
      </c>
      <c r="C97" s="87"/>
      <c r="D97" s="87"/>
      <c r="E97" s="87"/>
      <c r="F97" s="87"/>
      <c r="G97" s="87"/>
      <c r="H97" s="87"/>
      <c r="I97" s="87"/>
      <c r="J97" s="87"/>
      <c r="K97" s="87"/>
      <c r="L97" s="87"/>
      <c r="M97" s="87"/>
      <c r="N97" s="87"/>
    </row>
    <row r="98" spans="1:14" ht="25.5" customHeight="1">
      <c r="A98" s="12"/>
      <c r="B98" s="87" t="s">
        <v>1041</v>
      </c>
      <c r="C98" s="87"/>
      <c r="D98" s="87"/>
      <c r="E98" s="87"/>
      <c r="F98" s="87"/>
      <c r="G98" s="87"/>
      <c r="H98" s="87"/>
      <c r="I98" s="87"/>
      <c r="J98" s="87"/>
      <c r="K98" s="87"/>
      <c r="L98" s="87"/>
      <c r="M98" s="87"/>
      <c r="N98" s="87"/>
    </row>
    <row r="99" spans="1:14">
      <c r="A99" s="12"/>
      <c r="B99" s="87" t="s">
        <v>1042</v>
      </c>
      <c r="C99" s="87"/>
      <c r="D99" s="87"/>
      <c r="E99" s="87"/>
      <c r="F99" s="87"/>
      <c r="G99" s="87"/>
      <c r="H99" s="87"/>
      <c r="I99" s="87"/>
      <c r="J99" s="87"/>
      <c r="K99" s="87"/>
      <c r="L99" s="87"/>
      <c r="M99" s="87"/>
      <c r="N99" s="87"/>
    </row>
    <row r="100" spans="1:14" ht="25.5" customHeight="1">
      <c r="A100" s="12"/>
      <c r="B100" s="87" t="s">
        <v>1043</v>
      </c>
      <c r="C100" s="87"/>
      <c r="D100" s="87"/>
      <c r="E100" s="87"/>
      <c r="F100" s="87"/>
      <c r="G100" s="87"/>
      <c r="H100" s="87"/>
      <c r="I100" s="87"/>
      <c r="J100" s="87"/>
      <c r="K100" s="87"/>
      <c r="L100" s="87"/>
      <c r="M100" s="87"/>
      <c r="N100" s="87"/>
    </row>
    <row r="101" spans="1:14">
      <c r="A101" s="12"/>
      <c r="B101" s="86" t="s">
        <v>1044</v>
      </c>
      <c r="C101" s="86"/>
      <c r="D101" s="86"/>
      <c r="E101" s="86"/>
      <c r="F101" s="86"/>
      <c r="G101" s="86"/>
      <c r="H101" s="86"/>
      <c r="I101" s="86"/>
      <c r="J101" s="86"/>
      <c r="K101" s="86"/>
      <c r="L101" s="86"/>
      <c r="M101" s="86"/>
      <c r="N101" s="86"/>
    </row>
    <row r="102" spans="1:14">
      <c r="A102" s="12"/>
      <c r="B102" s="87" t="s">
        <v>1045</v>
      </c>
      <c r="C102" s="87"/>
      <c r="D102" s="87"/>
      <c r="E102" s="87"/>
      <c r="F102" s="87"/>
      <c r="G102" s="87"/>
      <c r="H102" s="87"/>
      <c r="I102" s="87"/>
      <c r="J102" s="87"/>
      <c r="K102" s="87"/>
      <c r="L102" s="87"/>
      <c r="M102" s="87"/>
      <c r="N102" s="87"/>
    </row>
    <row r="103" spans="1:14">
      <c r="A103" s="12"/>
      <c r="B103" s="33"/>
      <c r="C103" s="33"/>
      <c r="D103" s="33"/>
      <c r="E103" s="33"/>
      <c r="F103" s="33"/>
      <c r="G103" s="33"/>
      <c r="H103" s="33"/>
      <c r="I103" s="33"/>
      <c r="J103" s="33"/>
      <c r="K103" s="33"/>
      <c r="L103" s="33"/>
      <c r="M103" s="33"/>
      <c r="N103" s="33"/>
    </row>
    <row r="104" spans="1:14">
      <c r="A104" s="12"/>
      <c r="B104" s="14"/>
      <c r="C104" s="14"/>
      <c r="D104" s="14"/>
      <c r="E104" s="14"/>
      <c r="F104" s="14"/>
      <c r="G104" s="14"/>
      <c r="H104" s="14"/>
      <c r="I104" s="14"/>
      <c r="J104" s="14"/>
      <c r="K104" s="14"/>
      <c r="L104" s="14"/>
      <c r="M104" s="14"/>
      <c r="N104" s="14"/>
    </row>
    <row r="105" spans="1:14" ht="15.75" thickBot="1">
      <c r="A105" s="12"/>
      <c r="B105" s="91" t="s">
        <v>248</v>
      </c>
      <c r="C105" s="22"/>
      <c r="D105" s="38">
        <v>2014</v>
      </c>
      <c r="E105" s="38"/>
      <c r="F105" s="38"/>
      <c r="G105" s="22"/>
      <c r="H105" s="38">
        <v>2013</v>
      </c>
      <c r="I105" s="38"/>
      <c r="J105" s="38"/>
      <c r="K105" s="22"/>
      <c r="L105" s="38">
        <v>2012</v>
      </c>
      <c r="M105" s="38"/>
      <c r="N105" s="38"/>
    </row>
    <row r="106" spans="1:14">
      <c r="A106" s="12"/>
      <c r="B106" s="132" t="s">
        <v>1046</v>
      </c>
      <c r="C106" s="41"/>
      <c r="D106" s="57" t="s">
        <v>252</v>
      </c>
      <c r="E106" s="98">
        <v>207</v>
      </c>
      <c r="F106" s="46"/>
      <c r="G106" s="41"/>
      <c r="H106" s="62" t="s">
        <v>252</v>
      </c>
      <c r="I106" s="100">
        <v>189</v>
      </c>
      <c r="J106" s="46"/>
      <c r="K106" s="41"/>
      <c r="L106" s="62" t="s">
        <v>252</v>
      </c>
      <c r="M106" s="100">
        <v>212</v>
      </c>
      <c r="N106" s="46"/>
    </row>
    <row r="107" spans="1:14">
      <c r="A107" s="12"/>
      <c r="B107" s="133"/>
      <c r="C107" s="41"/>
      <c r="D107" s="137"/>
      <c r="E107" s="116"/>
      <c r="F107" s="41"/>
      <c r="G107" s="41"/>
      <c r="H107" s="109"/>
      <c r="I107" s="118"/>
      <c r="J107" s="41"/>
      <c r="K107" s="41"/>
      <c r="L107" s="109"/>
      <c r="M107" s="118"/>
      <c r="N107" s="41"/>
    </row>
    <row r="108" spans="1:14" ht="38.25">
      <c r="A108" s="12"/>
      <c r="B108" s="82" t="s">
        <v>1047</v>
      </c>
      <c r="C108" s="25"/>
      <c r="D108" s="44" t="s">
        <v>1048</v>
      </c>
      <c r="E108" s="44"/>
      <c r="F108" s="26" t="s">
        <v>264</v>
      </c>
      <c r="G108" s="25"/>
      <c r="H108" s="49" t="s">
        <v>378</v>
      </c>
      <c r="I108" s="49"/>
      <c r="J108" s="28" t="s">
        <v>264</v>
      </c>
      <c r="K108" s="25"/>
      <c r="L108" s="49" t="s">
        <v>919</v>
      </c>
      <c r="M108" s="49"/>
      <c r="N108" s="28" t="s">
        <v>264</v>
      </c>
    </row>
    <row r="109" spans="1:14">
      <c r="A109" s="12"/>
      <c r="B109" s="39" t="s">
        <v>1049</v>
      </c>
      <c r="C109" s="41"/>
      <c r="D109" s="44" t="s">
        <v>314</v>
      </c>
      <c r="E109" s="44"/>
      <c r="F109" s="41"/>
      <c r="G109" s="41"/>
      <c r="H109" s="49" t="s">
        <v>314</v>
      </c>
      <c r="I109" s="49"/>
      <c r="J109" s="41"/>
      <c r="K109" s="41"/>
      <c r="L109" s="49" t="s">
        <v>379</v>
      </c>
      <c r="M109" s="49"/>
      <c r="N109" s="47" t="s">
        <v>264</v>
      </c>
    </row>
    <row r="110" spans="1:14">
      <c r="A110" s="12"/>
      <c r="B110" s="39"/>
      <c r="C110" s="41"/>
      <c r="D110" s="44"/>
      <c r="E110" s="44"/>
      <c r="F110" s="41"/>
      <c r="G110" s="41"/>
      <c r="H110" s="49"/>
      <c r="I110" s="49"/>
      <c r="J110" s="41"/>
      <c r="K110" s="41"/>
      <c r="L110" s="49"/>
      <c r="M110" s="49"/>
      <c r="N110" s="47"/>
    </row>
    <row r="111" spans="1:14">
      <c r="A111" s="12"/>
      <c r="B111" s="97" t="s">
        <v>1050</v>
      </c>
      <c r="C111" s="41"/>
      <c r="D111" s="44">
        <v>173</v>
      </c>
      <c r="E111" s="44"/>
      <c r="F111" s="41"/>
      <c r="G111" s="41"/>
      <c r="H111" s="49">
        <v>21</v>
      </c>
      <c r="I111" s="49"/>
      <c r="J111" s="41"/>
      <c r="K111" s="41"/>
      <c r="L111" s="49">
        <v>56</v>
      </c>
      <c r="M111" s="49"/>
      <c r="N111" s="41"/>
    </row>
    <row r="112" spans="1:14">
      <c r="A112" s="12"/>
      <c r="B112" s="97"/>
      <c r="C112" s="41"/>
      <c r="D112" s="44"/>
      <c r="E112" s="44"/>
      <c r="F112" s="41"/>
      <c r="G112" s="41"/>
      <c r="H112" s="49"/>
      <c r="I112" s="49"/>
      <c r="J112" s="41"/>
      <c r="K112" s="41"/>
      <c r="L112" s="49"/>
      <c r="M112" s="49"/>
      <c r="N112" s="41"/>
    </row>
    <row r="113" spans="1:14" ht="25.5">
      <c r="A113" s="12"/>
      <c r="B113" s="82" t="s">
        <v>1051</v>
      </c>
      <c r="C113" s="25"/>
      <c r="D113" s="44" t="s">
        <v>381</v>
      </c>
      <c r="E113" s="44"/>
      <c r="F113" s="26" t="s">
        <v>264</v>
      </c>
      <c r="G113" s="25"/>
      <c r="H113" s="49" t="s">
        <v>383</v>
      </c>
      <c r="I113" s="49"/>
      <c r="J113" s="28" t="s">
        <v>264</v>
      </c>
      <c r="K113" s="25"/>
      <c r="L113" s="49" t="s">
        <v>515</v>
      </c>
      <c r="M113" s="49"/>
      <c r="N113" s="28" t="s">
        <v>264</v>
      </c>
    </row>
    <row r="114" spans="1:14">
      <c r="A114" s="12"/>
      <c r="B114" s="97" t="s">
        <v>1052</v>
      </c>
      <c r="C114" s="41"/>
      <c r="D114" s="44">
        <v>418</v>
      </c>
      <c r="E114" s="44"/>
      <c r="F114" s="41"/>
      <c r="G114" s="41"/>
      <c r="H114" s="49">
        <v>8</v>
      </c>
      <c r="I114" s="49"/>
      <c r="J114" s="41"/>
      <c r="K114" s="41"/>
      <c r="L114" s="49">
        <v>13</v>
      </c>
      <c r="M114" s="49"/>
      <c r="N114" s="41"/>
    </row>
    <row r="115" spans="1:14" ht="15.75" thickBot="1">
      <c r="A115" s="12"/>
      <c r="B115" s="97"/>
      <c r="C115" s="41"/>
      <c r="D115" s="80"/>
      <c r="E115" s="80"/>
      <c r="F115" s="54"/>
      <c r="G115" s="41"/>
      <c r="H115" s="81"/>
      <c r="I115" s="81"/>
      <c r="J115" s="54"/>
      <c r="K115" s="41"/>
      <c r="L115" s="81"/>
      <c r="M115" s="81"/>
      <c r="N115" s="54"/>
    </row>
    <row r="116" spans="1:14">
      <c r="A116" s="12"/>
      <c r="B116" s="56" t="s">
        <v>1053</v>
      </c>
      <c r="C116" s="41"/>
      <c r="D116" s="57" t="s">
        <v>252</v>
      </c>
      <c r="E116" s="98">
        <v>577</v>
      </c>
      <c r="F116" s="46"/>
      <c r="G116" s="41"/>
      <c r="H116" s="62" t="s">
        <v>252</v>
      </c>
      <c r="I116" s="100">
        <v>207</v>
      </c>
      <c r="J116" s="46"/>
      <c r="K116" s="41"/>
      <c r="L116" s="62" t="s">
        <v>252</v>
      </c>
      <c r="M116" s="100">
        <v>189</v>
      </c>
      <c r="N116" s="46"/>
    </row>
    <row r="117" spans="1:14" ht="15.75" thickBot="1">
      <c r="A117" s="12"/>
      <c r="B117" s="56"/>
      <c r="C117" s="41"/>
      <c r="D117" s="58"/>
      <c r="E117" s="99"/>
      <c r="F117" s="61"/>
      <c r="G117" s="41"/>
      <c r="H117" s="63"/>
      <c r="I117" s="101"/>
      <c r="J117" s="61"/>
      <c r="K117" s="41"/>
      <c r="L117" s="63"/>
      <c r="M117" s="101"/>
      <c r="N117" s="61"/>
    </row>
    <row r="118" spans="1:14" ht="15.75" thickTop="1">
      <c r="A118" s="12"/>
      <c r="B118" s="87" t="s">
        <v>1054</v>
      </c>
      <c r="C118" s="87"/>
      <c r="D118" s="87"/>
      <c r="E118" s="87"/>
      <c r="F118" s="87"/>
      <c r="G118" s="87"/>
      <c r="H118" s="87"/>
      <c r="I118" s="87"/>
      <c r="J118" s="87"/>
      <c r="K118" s="87"/>
      <c r="L118" s="87"/>
      <c r="M118" s="87"/>
      <c r="N118" s="87"/>
    </row>
    <row r="119" spans="1:14">
      <c r="A119" s="12"/>
      <c r="B119" s="87" t="s">
        <v>1055</v>
      </c>
      <c r="C119" s="87"/>
      <c r="D119" s="87"/>
      <c r="E119" s="87"/>
      <c r="F119" s="87"/>
      <c r="G119" s="87"/>
      <c r="H119" s="87"/>
      <c r="I119" s="87"/>
      <c r="J119" s="87"/>
      <c r="K119" s="87"/>
      <c r="L119" s="87"/>
      <c r="M119" s="87"/>
      <c r="N119" s="87"/>
    </row>
    <row r="120" spans="1:14" ht="25.5" customHeight="1">
      <c r="A120" s="12"/>
      <c r="B120" s="87" t="s">
        <v>1056</v>
      </c>
      <c r="C120" s="87"/>
      <c r="D120" s="87"/>
      <c r="E120" s="87"/>
      <c r="F120" s="87"/>
      <c r="G120" s="87"/>
      <c r="H120" s="87"/>
      <c r="I120" s="87"/>
      <c r="J120" s="87"/>
      <c r="K120" s="87"/>
      <c r="L120" s="87"/>
      <c r="M120" s="87"/>
      <c r="N120" s="87"/>
    </row>
    <row r="121" spans="1:14" ht="38.25" customHeight="1">
      <c r="A121" s="12"/>
      <c r="B121" s="87" t="s">
        <v>1057</v>
      </c>
      <c r="C121" s="87"/>
      <c r="D121" s="87"/>
      <c r="E121" s="87"/>
      <c r="F121" s="87"/>
      <c r="G121" s="87"/>
      <c r="H121" s="87"/>
      <c r="I121" s="87"/>
      <c r="J121" s="87"/>
      <c r="K121" s="87"/>
      <c r="L121" s="87"/>
      <c r="M121" s="87"/>
      <c r="N121" s="87"/>
    </row>
    <row r="122" spans="1:14">
      <c r="A122" s="12"/>
      <c r="B122" s="87" t="s">
        <v>1058</v>
      </c>
      <c r="C122" s="87"/>
      <c r="D122" s="87"/>
      <c r="E122" s="87"/>
      <c r="F122" s="87"/>
      <c r="G122" s="87"/>
      <c r="H122" s="87"/>
      <c r="I122" s="87"/>
      <c r="J122" s="87"/>
      <c r="K122" s="87"/>
      <c r="L122" s="87"/>
      <c r="M122" s="87"/>
      <c r="N122" s="87"/>
    </row>
  </sheetData>
  <mergeCells count="364">
    <mergeCell ref="B120:N120"/>
    <mergeCell ref="B121:N121"/>
    <mergeCell ref="B122:N122"/>
    <mergeCell ref="B99:N99"/>
    <mergeCell ref="B100:N100"/>
    <mergeCell ref="B101:N101"/>
    <mergeCell ref="B102:N102"/>
    <mergeCell ref="B118:N118"/>
    <mergeCell ref="B119:N119"/>
    <mergeCell ref="B50:N50"/>
    <mergeCell ref="B51:N51"/>
    <mergeCell ref="B52:N52"/>
    <mergeCell ref="B53:N53"/>
    <mergeCell ref="B54:N54"/>
    <mergeCell ref="B55:N55"/>
    <mergeCell ref="N116:N117"/>
    <mergeCell ref="A1:A2"/>
    <mergeCell ref="B1:N1"/>
    <mergeCell ref="B2:N2"/>
    <mergeCell ref="B3:N3"/>
    <mergeCell ref="A4:A122"/>
    <mergeCell ref="B4:N4"/>
    <mergeCell ref="B5:N5"/>
    <mergeCell ref="B6:N6"/>
    <mergeCell ref="B37:N37"/>
    <mergeCell ref="H116:H117"/>
    <mergeCell ref="I116:I117"/>
    <mergeCell ref="J116:J117"/>
    <mergeCell ref="K116:K117"/>
    <mergeCell ref="L116:L117"/>
    <mergeCell ref="M116:M117"/>
    <mergeCell ref="J114:J115"/>
    <mergeCell ref="K114:K115"/>
    <mergeCell ref="L114:M115"/>
    <mergeCell ref="N114:N115"/>
    <mergeCell ref="B116:B117"/>
    <mergeCell ref="C116:C117"/>
    <mergeCell ref="D116:D117"/>
    <mergeCell ref="E116:E117"/>
    <mergeCell ref="F116:F117"/>
    <mergeCell ref="G116:G117"/>
    <mergeCell ref="B114:B115"/>
    <mergeCell ref="C114:C115"/>
    <mergeCell ref="D114:E115"/>
    <mergeCell ref="F114:F115"/>
    <mergeCell ref="G114:G115"/>
    <mergeCell ref="H114:I115"/>
    <mergeCell ref="J111:J112"/>
    <mergeCell ref="K111:K112"/>
    <mergeCell ref="L111:M112"/>
    <mergeCell ref="N111:N112"/>
    <mergeCell ref="D113:E113"/>
    <mergeCell ref="H113:I113"/>
    <mergeCell ref="L113:M113"/>
    <mergeCell ref="J109:J110"/>
    <mergeCell ref="K109:K110"/>
    <mergeCell ref="L109:M110"/>
    <mergeCell ref="N109:N110"/>
    <mergeCell ref="B111:B112"/>
    <mergeCell ref="C111:C112"/>
    <mergeCell ref="D111:E112"/>
    <mergeCell ref="F111:F112"/>
    <mergeCell ref="G111:G112"/>
    <mergeCell ref="H111:I112"/>
    <mergeCell ref="N106:N107"/>
    <mergeCell ref="D108:E108"/>
    <mergeCell ref="H108:I108"/>
    <mergeCell ref="L108:M108"/>
    <mergeCell ref="B109:B110"/>
    <mergeCell ref="C109:C110"/>
    <mergeCell ref="D109:E110"/>
    <mergeCell ref="F109:F110"/>
    <mergeCell ref="G109:G110"/>
    <mergeCell ref="H109:I110"/>
    <mergeCell ref="H106:H107"/>
    <mergeCell ref="I106:I107"/>
    <mergeCell ref="J106:J107"/>
    <mergeCell ref="K106:K107"/>
    <mergeCell ref="L106:L107"/>
    <mergeCell ref="M106:M107"/>
    <mergeCell ref="B106:B107"/>
    <mergeCell ref="C106:C107"/>
    <mergeCell ref="D106:D107"/>
    <mergeCell ref="E106:E107"/>
    <mergeCell ref="F106:F107"/>
    <mergeCell ref="G106:G107"/>
    <mergeCell ref="D93:E93"/>
    <mergeCell ref="H93:I93"/>
    <mergeCell ref="B103:N103"/>
    <mergeCell ref="D105:F105"/>
    <mergeCell ref="H105:J105"/>
    <mergeCell ref="L105:N105"/>
    <mergeCell ref="B95:N95"/>
    <mergeCell ref="B96:N96"/>
    <mergeCell ref="B97:N97"/>
    <mergeCell ref="B98:N98"/>
    <mergeCell ref="J89:J90"/>
    <mergeCell ref="B91:B92"/>
    <mergeCell ref="C91:C92"/>
    <mergeCell ref="D91:E92"/>
    <mergeCell ref="F91:F92"/>
    <mergeCell ref="G91:G92"/>
    <mergeCell ref="H91:I92"/>
    <mergeCell ref="J91:J92"/>
    <mergeCell ref="D87:F87"/>
    <mergeCell ref="H87:J87"/>
    <mergeCell ref="D88:F88"/>
    <mergeCell ref="H88:J88"/>
    <mergeCell ref="B89:B90"/>
    <mergeCell ref="C89:C90"/>
    <mergeCell ref="D89:E90"/>
    <mergeCell ref="F89:F90"/>
    <mergeCell ref="G89:G90"/>
    <mergeCell ref="H89:I90"/>
    <mergeCell ref="D84:E84"/>
    <mergeCell ref="H84:I84"/>
    <mergeCell ref="D85:E85"/>
    <mergeCell ref="H85:I85"/>
    <mergeCell ref="D86:E86"/>
    <mergeCell ref="H86:I86"/>
    <mergeCell ref="D81:E81"/>
    <mergeCell ref="H81:I81"/>
    <mergeCell ref="D82:E82"/>
    <mergeCell ref="H82:I82"/>
    <mergeCell ref="D83:E83"/>
    <mergeCell ref="H83:I83"/>
    <mergeCell ref="D78:F78"/>
    <mergeCell ref="H78:J78"/>
    <mergeCell ref="D79:E79"/>
    <mergeCell ref="H79:I79"/>
    <mergeCell ref="D80:E80"/>
    <mergeCell ref="H80:I80"/>
    <mergeCell ref="J73:J74"/>
    <mergeCell ref="D75:E75"/>
    <mergeCell ref="H75:I75"/>
    <mergeCell ref="B76:B77"/>
    <mergeCell ref="C76:C77"/>
    <mergeCell ref="D76:E77"/>
    <mergeCell ref="F76:F77"/>
    <mergeCell ref="G76:G77"/>
    <mergeCell ref="H76:I77"/>
    <mergeCell ref="J76:J77"/>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I61:I62"/>
    <mergeCell ref="J61:J62"/>
    <mergeCell ref="B63:B64"/>
    <mergeCell ref="C63:C64"/>
    <mergeCell ref="D63:E64"/>
    <mergeCell ref="F63:F64"/>
    <mergeCell ref="G63:G64"/>
    <mergeCell ref="H63:I64"/>
    <mergeCell ref="J63:J64"/>
    <mergeCell ref="H59:J59"/>
    <mergeCell ref="D60:F60"/>
    <mergeCell ref="H60:J60"/>
    <mergeCell ref="B61:B62"/>
    <mergeCell ref="C61:C62"/>
    <mergeCell ref="D61:D62"/>
    <mergeCell ref="E61:E62"/>
    <mergeCell ref="F61:F62"/>
    <mergeCell ref="G61:G62"/>
    <mergeCell ref="H61:H62"/>
    <mergeCell ref="I47:I48"/>
    <mergeCell ref="J47:J48"/>
    <mergeCell ref="K47:K48"/>
    <mergeCell ref="B56:J56"/>
    <mergeCell ref="B58:B59"/>
    <mergeCell ref="C58:C59"/>
    <mergeCell ref="D58:F58"/>
    <mergeCell ref="D59:F59"/>
    <mergeCell ref="G58:G59"/>
    <mergeCell ref="H58:J58"/>
    <mergeCell ref="I44:I45"/>
    <mergeCell ref="J44:J45"/>
    <mergeCell ref="K44:K45"/>
    <mergeCell ref="B47:B48"/>
    <mergeCell ref="C47:C48"/>
    <mergeCell ref="D47:D48"/>
    <mergeCell ref="E47:E48"/>
    <mergeCell ref="F47:F48"/>
    <mergeCell ref="G47:G48"/>
    <mergeCell ref="H47:H48"/>
    <mergeCell ref="D42:E42"/>
    <mergeCell ref="G42:H42"/>
    <mergeCell ref="J42:K42"/>
    <mergeCell ref="B44:B45"/>
    <mergeCell ref="C44:C45"/>
    <mergeCell ref="D44:D45"/>
    <mergeCell ref="E44:E45"/>
    <mergeCell ref="F44:F45"/>
    <mergeCell ref="G44:G45"/>
    <mergeCell ref="H44:H45"/>
    <mergeCell ref="N34:N35"/>
    <mergeCell ref="D36:E36"/>
    <mergeCell ref="H36:I36"/>
    <mergeCell ref="L36:M36"/>
    <mergeCell ref="B38:K38"/>
    <mergeCell ref="D40:E40"/>
    <mergeCell ref="G40:H40"/>
    <mergeCell ref="J40:K40"/>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B28:B29"/>
    <mergeCell ref="C28:C29"/>
    <mergeCell ref="D28:E29"/>
    <mergeCell ref="F28:F29"/>
    <mergeCell ref="G28:G29"/>
    <mergeCell ref="H28:I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B19:B20"/>
    <mergeCell ref="C19:C20"/>
    <mergeCell ref="D19:E20"/>
    <mergeCell ref="F19:F20"/>
    <mergeCell ref="G19:G20"/>
    <mergeCell ref="H19:I20"/>
    <mergeCell ref="N15:N16"/>
    <mergeCell ref="D17:F17"/>
    <mergeCell ref="H17:J17"/>
    <mergeCell ref="L17:N17"/>
    <mergeCell ref="D18:F18"/>
    <mergeCell ref="H18:J18"/>
    <mergeCell ref="L18:N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7:N7"/>
    <mergeCell ref="D9:F9"/>
    <mergeCell ref="H9:J9"/>
    <mergeCell ref="L9:N9"/>
    <mergeCell ref="D10:F10"/>
    <mergeCell ref="H10:J10"/>
    <mergeCell ref="L10:N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showGridLines="0" workbookViewId="0"/>
  </sheetViews>
  <sheetFormatPr defaultRowHeight="15"/>
  <cols>
    <col min="1" max="2" width="36.5703125" bestFit="1" customWidth="1"/>
    <col min="3" max="3" width="17.42578125" customWidth="1"/>
    <col min="4" max="4" width="12.42578125" customWidth="1"/>
    <col min="5" max="5" width="34.5703125" customWidth="1"/>
    <col min="6" max="6" width="9.140625" customWidth="1"/>
    <col min="7" max="7" width="17.42578125" customWidth="1"/>
    <col min="8" max="8" width="8.28515625" customWidth="1"/>
    <col min="9" max="9" width="18.7109375" customWidth="1"/>
    <col min="10" max="10" width="6" customWidth="1"/>
    <col min="11" max="11" width="17.42578125" customWidth="1"/>
    <col min="12" max="12" width="10" customWidth="1"/>
    <col min="13" max="13" width="22.7109375" customWidth="1"/>
    <col min="14" max="14" width="7.42578125" customWidth="1"/>
    <col min="15" max="15" width="17.42578125" customWidth="1"/>
    <col min="16" max="16" width="36.5703125" bestFit="1" customWidth="1"/>
    <col min="17" max="17" width="10.7109375" customWidth="1"/>
    <col min="18" max="18" width="2.85546875" customWidth="1"/>
    <col min="19" max="19" width="17.42578125" customWidth="1"/>
    <col min="20" max="20" width="4.140625" customWidth="1"/>
    <col min="21" max="21" width="12.85546875" customWidth="1"/>
    <col min="22" max="22" width="3.140625" customWidth="1"/>
    <col min="23" max="23" width="17.42578125" customWidth="1"/>
    <col min="24" max="24" width="7.5703125" customWidth="1"/>
    <col min="25" max="25" width="21.140625" customWidth="1"/>
    <col min="26" max="26" width="5.5703125" customWidth="1"/>
    <col min="27" max="27" width="17.42578125" customWidth="1"/>
    <col min="28" max="28" width="3.85546875" customWidth="1"/>
    <col min="29" max="29" width="8.7109375" customWidth="1"/>
    <col min="30" max="30" width="2.85546875" customWidth="1"/>
    <col min="31" max="31" width="17.42578125" customWidth="1"/>
    <col min="32" max="32" width="3.85546875" customWidth="1"/>
    <col min="33" max="33" width="8.7109375" customWidth="1"/>
    <col min="34" max="34" width="2.85546875" customWidth="1"/>
    <col min="35" max="35" width="17.42578125" customWidth="1"/>
    <col min="36" max="36" width="3.85546875" customWidth="1"/>
    <col min="37" max="37" width="7.7109375" customWidth="1"/>
    <col min="38" max="38" width="2.85546875" customWidth="1"/>
  </cols>
  <sheetData>
    <row r="1" spans="1:38" ht="15" customHeight="1">
      <c r="A1" s="9" t="s">
        <v>1059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3" t="s">
        <v>1060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row>
    <row r="4" spans="1:38">
      <c r="A4" s="12" t="s">
        <v>1061</v>
      </c>
      <c r="B4" s="85" t="s">
        <v>1062</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row>
    <row r="5" spans="1:38">
      <c r="A5" s="12"/>
      <c r="B5" s="87" t="s">
        <v>1063</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row>
    <row r="6" spans="1:38">
      <c r="A6" s="1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c r="A7" s="12"/>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row>
    <row r="8" spans="1:38" ht="15.75" thickBot="1">
      <c r="A8" s="12"/>
      <c r="B8" s="105" t="s">
        <v>353</v>
      </c>
      <c r="C8" s="22"/>
      <c r="D8" s="38">
        <v>2014</v>
      </c>
      <c r="E8" s="38"/>
      <c r="F8" s="38"/>
      <c r="G8" s="38"/>
      <c r="H8" s="38"/>
      <c r="I8" s="38"/>
      <c r="J8" s="38"/>
      <c r="K8" s="38"/>
      <c r="L8" s="38"/>
      <c r="M8" s="38"/>
      <c r="N8" s="38"/>
      <c r="O8" s="22"/>
      <c r="P8" s="38">
        <v>2013</v>
      </c>
      <c r="Q8" s="38"/>
      <c r="R8" s="38"/>
      <c r="S8" s="38"/>
      <c r="T8" s="38"/>
      <c r="U8" s="38"/>
      <c r="V8" s="38"/>
      <c r="W8" s="38"/>
      <c r="X8" s="38"/>
      <c r="Y8" s="38"/>
      <c r="Z8" s="38"/>
      <c r="AA8" s="22"/>
      <c r="AB8" s="38">
        <v>2012</v>
      </c>
      <c r="AC8" s="38"/>
      <c r="AD8" s="38"/>
      <c r="AE8" s="38"/>
      <c r="AF8" s="38"/>
      <c r="AG8" s="38"/>
      <c r="AH8" s="38"/>
      <c r="AI8" s="38"/>
      <c r="AJ8" s="38"/>
      <c r="AK8" s="38"/>
      <c r="AL8" s="38"/>
    </row>
    <row r="9" spans="1:38">
      <c r="A9" s="12"/>
      <c r="B9" s="34" t="s">
        <v>248</v>
      </c>
      <c r="C9" s="36"/>
      <c r="D9" s="94" t="s">
        <v>1064</v>
      </c>
      <c r="E9" s="94"/>
      <c r="F9" s="94"/>
      <c r="G9" s="95"/>
      <c r="H9" s="94" t="s">
        <v>1065</v>
      </c>
      <c r="I9" s="94"/>
      <c r="J9" s="94"/>
      <c r="K9" s="95"/>
      <c r="L9" s="94" t="s">
        <v>1066</v>
      </c>
      <c r="M9" s="94"/>
      <c r="N9" s="94"/>
      <c r="O9" s="36"/>
      <c r="P9" s="94" t="s">
        <v>1064</v>
      </c>
      <c r="Q9" s="94"/>
      <c r="R9" s="94"/>
      <c r="S9" s="95"/>
      <c r="T9" s="94" t="s">
        <v>1065</v>
      </c>
      <c r="U9" s="94"/>
      <c r="V9" s="94"/>
      <c r="W9" s="95"/>
      <c r="X9" s="94" t="s">
        <v>1066</v>
      </c>
      <c r="Y9" s="94"/>
      <c r="Z9" s="94"/>
      <c r="AA9" s="36"/>
      <c r="AB9" s="94" t="s">
        <v>1064</v>
      </c>
      <c r="AC9" s="94"/>
      <c r="AD9" s="94"/>
      <c r="AE9" s="95"/>
      <c r="AF9" s="94" t="s">
        <v>1065</v>
      </c>
      <c r="AG9" s="94"/>
      <c r="AH9" s="94"/>
      <c r="AI9" s="95"/>
      <c r="AJ9" s="94" t="s">
        <v>1066</v>
      </c>
      <c r="AK9" s="94"/>
      <c r="AL9" s="94"/>
    </row>
    <row r="10" spans="1:38" ht="15.75" thickBot="1">
      <c r="A10" s="12"/>
      <c r="B10" s="35"/>
      <c r="C10" s="36"/>
      <c r="D10" s="38" t="s">
        <v>1065</v>
      </c>
      <c r="E10" s="38"/>
      <c r="F10" s="38"/>
      <c r="G10" s="36"/>
      <c r="H10" s="38"/>
      <c r="I10" s="38"/>
      <c r="J10" s="38"/>
      <c r="K10" s="36"/>
      <c r="L10" s="38" t="s">
        <v>1065</v>
      </c>
      <c r="M10" s="38"/>
      <c r="N10" s="38"/>
      <c r="O10" s="36"/>
      <c r="P10" s="38" t="s">
        <v>1065</v>
      </c>
      <c r="Q10" s="38"/>
      <c r="R10" s="38"/>
      <c r="S10" s="36"/>
      <c r="T10" s="38"/>
      <c r="U10" s="38"/>
      <c r="V10" s="38"/>
      <c r="W10" s="36"/>
      <c r="X10" s="38" t="s">
        <v>1065</v>
      </c>
      <c r="Y10" s="38"/>
      <c r="Z10" s="38"/>
      <c r="AA10" s="36"/>
      <c r="AB10" s="38" t="s">
        <v>1065</v>
      </c>
      <c r="AC10" s="38"/>
      <c r="AD10" s="38"/>
      <c r="AE10" s="36"/>
      <c r="AF10" s="38"/>
      <c r="AG10" s="38"/>
      <c r="AH10" s="38"/>
      <c r="AI10" s="36"/>
      <c r="AJ10" s="38" t="s">
        <v>1065</v>
      </c>
      <c r="AK10" s="38"/>
      <c r="AL10" s="38"/>
    </row>
    <row r="11" spans="1:38">
      <c r="A11" s="12"/>
      <c r="B11" s="178" t="s">
        <v>1067</v>
      </c>
      <c r="C11" s="41"/>
      <c r="D11" s="43" t="s">
        <v>252</v>
      </c>
      <c r="E11" s="71">
        <v>1029</v>
      </c>
      <c r="F11" s="46"/>
      <c r="G11" s="41"/>
      <c r="H11" s="43" t="s">
        <v>252</v>
      </c>
      <c r="I11" s="45" t="s">
        <v>1068</v>
      </c>
      <c r="J11" s="43" t="s">
        <v>264</v>
      </c>
      <c r="K11" s="41"/>
      <c r="L11" s="43" t="s">
        <v>252</v>
      </c>
      <c r="M11" s="45">
        <v>670</v>
      </c>
      <c r="N11" s="46"/>
      <c r="O11" s="41"/>
      <c r="P11" s="48" t="s">
        <v>252</v>
      </c>
      <c r="Q11" s="75">
        <v>1963</v>
      </c>
      <c r="R11" s="46"/>
      <c r="S11" s="41"/>
      <c r="T11" s="48" t="s">
        <v>252</v>
      </c>
      <c r="U11" s="50" t="s">
        <v>1016</v>
      </c>
      <c r="V11" s="48" t="s">
        <v>264</v>
      </c>
      <c r="W11" s="41"/>
      <c r="X11" s="48" t="s">
        <v>252</v>
      </c>
      <c r="Y11" s="75">
        <v>1276</v>
      </c>
      <c r="Z11" s="46"/>
      <c r="AA11" s="41"/>
      <c r="AB11" s="48" t="s">
        <v>252</v>
      </c>
      <c r="AC11" s="50">
        <v>909</v>
      </c>
      <c r="AD11" s="46"/>
      <c r="AE11" s="41"/>
      <c r="AF11" s="48" t="s">
        <v>252</v>
      </c>
      <c r="AG11" s="50" t="s">
        <v>1069</v>
      </c>
      <c r="AH11" s="48" t="s">
        <v>264</v>
      </c>
      <c r="AI11" s="41"/>
      <c r="AJ11" s="48" t="s">
        <v>252</v>
      </c>
      <c r="AK11" s="50">
        <v>591</v>
      </c>
      <c r="AL11" s="46"/>
    </row>
    <row r="12" spans="1:38">
      <c r="A12" s="12"/>
      <c r="B12" s="122"/>
      <c r="C12" s="41"/>
      <c r="D12" s="70"/>
      <c r="E12" s="72"/>
      <c r="F12" s="73"/>
      <c r="G12" s="41"/>
      <c r="H12" s="70"/>
      <c r="I12" s="104"/>
      <c r="J12" s="70"/>
      <c r="K12" s="41"/>
      <c r="L12" s="70"/>
      <c r="M12" s="104"/>
      <c r="N12" s="73"/>
      <c r="O12" s="41"/>
      <c r="P12" s="74"/>
      <c r="Q12" s="76"/>
      <c r="R12" s="73"/>
      <c r="S12" s="41"/>
      <c r="T12" s="74"/>
      <c r="U12" s="107"/>
      <c r="V12" s="74"/>
      <c r="W12" s="41"/>
      <c r="X12" s="74"/>
      <c r="Y12" s="76"/>
      <c r="Z12" s="73"/>
      <c r="AA12" s="41"/>
      <c r="AB12" s="74"/>
      <c r="AC12" s="107"/>
      <c r="AD12" s="73"/>
      <c r="AE12" s="41"/>
      <c r="AF12" s="74"/>
      <c r="AG12" s="107"/>
      <c r="AH12" s="74"/>
      <c r="AI12" s="41"/>
      <c r="AJ12" s="74"/>
      <c r="AK12" s="107"/>
      <c r="AL12" s="73"/>
    </row>
    <row r="13" spans="1:38" ht="23.25" customHeight="1">
      <c r="A13" s="12"/>
      <c r="B13" s="179" t="s">
        <v>1070</v>
      </c>
      <c r="C13" s="41"/>
      <c r="D13" s="44" t="s">
        <v>1071</v>
      </c>
      <c r="E13" s="44"/>
      <c r="F13" s="42" t="s">
        <v>264</v>
      </c>
      <c r="G13" s="41"/>
      <c r="H13" s="44">
        <v>49</v>
      </c>
      <c r="I13" s="44"/>
      <c r="J13" s="41"/>
      <c r="K13" s="41"/>
      <c r="L13" s="44" t="s">
        <v>1072</v>
      </c>
      <c r="M13" s="44"/>
      <c r="N13" s="42" t="s">
        <v>264</v>
      </c>
      <c r="O13" s="41"/>
      <c r="P13" s="49" t="s">
        <v>921</v>
      </c>
      <c r="Q13" s="49"/>
      <c r="R13" s="47" t="s">
        <v>264</v>
      </c>
      <c r="S13" s="41"/>
      <c r="T13" s="49">
        <v>51</v>
      </c>
      <c r="U13" s="49"/>
      <c r="V13" s="41"/>
      <c r="W13" s="41"/>
      <c r="X13" s="49" t="s">
        <v>1073</v>
      </c>
      <c r="Y13" s="49"/>
      <c r="Z13" s="47" t="s">
        <v>264</v>
      </c>
      <c r="AA13" s="41"/>
      <c r="AB13" s="49" t="s">
        <v>1074</v>
      </c>
      <c r="AC13" s="49"/>
      <c r="AD13" s="47" t="s">
        <v>264</v>
      </c>
      <c r="AE13" s="41"/>
      <c r="AF13" s="49">
        <v>66</v>
      </c>
      <c r="AG13" s="49"/>
      <c r="AH13" s="41"/>
      <c r="AI13" s="41"/>
      <c r="AJ13" s="49" t="s">
        <v>1075</v>
      </c>
      <c r="AK13" s="49"/>
      <c r="AL13" s="47" t="s">
        <v>264</v>
      </c>
    </row>
    <row r="14" spans="1:38">
      <c r="A14" s="12"/>
      <c r="B14" s="179"/>
      <c r="C14" s="41"/>
      <c r="D14" s="44"/>
      <c r="E14" s="44"/>
      <c r="F14" s="42"/>
      <c r="G14" s="41"/>
      <c r="H14" s="44"/>
      <c r="I14" s="44"/>
      <c r="J14" s="41"/>
      <c r="K14" s="41"/>
      <c r="L14" s="44"/>
      <c r="M14" s="44"/>
      <c r="N14" s="42"/>
      <c r="O14" s="41"/>
      <c r="P14" s="49"/>
      <c r="Q14" s="49"/>
      <c r="R14" s="47"/>
      <c r="S14" s="41"/>
      <c r="T14" s="49"/>
      <c r="U14" s="49"/>
      <c r="V14" s="41"/>
      <c r="W14" s="41"/>
      <c r="X14" s="49"/>
      <c r="Y14" s="49"/>
      <c r="Z14" s="47"/>
      <c r="AA14" s="41"/>
      <c r="AB14" s="49"/>
      <c r="AC14" s="49"/>
      <c r="AD14" s="47"/>
      <c r="AE14" s="41"/>
      <c r="AF14" s="49"/>
      <c r="AG14" s="49"/>
      <c r="AH14" s="41"/>
      <c r="AI14" s="41"/>
      <c r="AJ14" s="49"/>
      <c r="AK14" s="49"/>
      <c r="AL14" s="47"/>
    </row>
    <row r="15" spans="1:38" ht="23.25" customHeight="1">
      <c r="A15" s="12"/>
      <c r="B15" s="179" t="s">
        <v>1076</v>
      </c>
      <c r="C15" s="41"/>
      <c r="D15" s="44" t="s">
        <v>314</v>
      </c>
      <c r="E15" s="44"/>
      <c r="F15" s="41"/>
      <c r="G15" s="41"/>
      <c r="H15" s="44" t="s">
        <v>1077</v>
      </c>
      <c r="I15" s="44"/>
      <c r="J15" s="42" t="s">
        <v>264</v>
      </c>
      <c r="K15" s="41"/>
      <c r="L15" s="44" t="s">
        <v>1077</v>
      </c>
      <c r="M15" s="44"/>
      <c r="N15" s="42" t="s">
        <v>264</v>
      </c>
      <c r="O15" s="41"/>
      <c r="P15" s="49" t="s">
        <v>314</v>
      </c>
      <c r="Q15" s="49"/>
      <c r="R15" s="41"/>
      <c r="S15" s="41"/>
      <c r="T15" s="49" t="s">
        <v>1078</v>
      </c>
      <c r="U15" s="49"/>
      <c r="V15" s="47" t="s">
        <v>264</v>
      </c>
      <c r="W15" s="41"/>
      <c r="X15" s="49" t="s">
        <v>1078</v>
      </c>
      <c r="Y15" s="49"/>
      <c r="Z15" s="47" t="s">
        <v>264</v>
      </c>
      <c r="AA15" s="41"/>
      <c r="AB15" s="49" t="s">
        <v>314</v>
      </c>
      <c r="AC15" s="49"/>
      <c r="AD15" s="41"/>
      <c r="AE15" s="41"/>
      <c r="AF15" s="49" t="s">
        <v>940</v>
      </c>
      <c r="AG15" s="49"/>
      <c r="AH15" s="47" t="s">
        <v>264</v>
      </c>
      <c r="AI15" s="41"/>
      <c r="AJ15" s="49" t="s">
        <v>940</v>
      </c>
      <c r="AK15" s="49"/>
      <c r="AL15" s="47" t="s">
        <v>264</v>
      </c>
    </row>
    <row r="16" spans="1:38">
      <c r="A16" s="12"/>
      <c r="B16" s="179"/>
      <c r="C16" s="41"/>
      <c r="D16" s="44"/>
      <c r="E16" s="44"/>
      <c r="F16" s="41"/>
      <c r="G16" s="41"/>
      <c r="H16" s="44"/>
      <c r="I16" s="44"/>
      <c r="J16" s="42"/>
      <c r="K16" s="41"/>
      <c r="L16" s="44"/>
      <c r="M16" s="44"/>
      <c r="N16" s="42"/>
      <c r="O16" s="41"/>
      <c r="P16" s="49"/>
      <c r="Q16" s="49"/>
      <c r="R16" s="41"/>
      <c r="S16" s="41"/>
      <c r="T16" s="49"/>
      <c r="U16" s="49"/>
      <c r="V16" s="47"/>
      <c r="W16" s="41"/>
      <c r="X16" s="49"/>
      <c r="Y16" s="49"/>
      <c r="Z16" s="47"/>
      <c r="AA16" s="41"/>
      <c r="AB16" s="49"/>
      <c r="AC16" s="49"/>
      <c r="AD16" s="41"/>
      <c r="AE16" s="41"/>
      <c r="AF16" s="49"/>
      <c r="AG16" s="49"/>
      <c r="AH16" s="47"/>
      <c r="AI16" s="41"/>
      <c r="AJ16" s="49"/>
      <c r="AK16" s="49"/>
      <c r="AL16" s="47"/>
    </row>
    <row r="17" spans="1:38">
      <c r="A17" s="12"/>
      <c r="B17" s="122" t="s">
        <v>1079</v>
      </c>
      <c r="C17" s="41"/>
      <c r="D17" s="44" t="s">
        <v>501</v>
      </c>
      <c r="E17" s="44"/>
      <c r="F17" s="42" t="s">
        <v>264</v>
      </c>
      <c r="G17" s="41"/>
      <c r="H17" s="44">
        <v>160</v>
      </c>
      <c r="I17" s="44"/>
      <c r="J17" s="41"/>
      <c r="K17" s="41"/>
      <c r="L17" s="44" t="s">
        <v>1080</v>
      </c>
      <c r="M17" s="44"/>
      <c r="N17" s="42" t="s">
        <v>264</v>
      </c>
      <c r="O17" s="41"/>
      <c r="P17" s="49" t="s">
        <v>502</v>
      </c>
      <c r="Q17" s="49"/>
      <c r="R17" s="47" t="s">
        <v>264</v>
      </c>
      <c r="S17" s="41"/>
      <c r="T17" s="49">
        <v>76</v>
      </c>
      <c r="U17" s="49"/>
      <c r="V17" s="41"/>
      <c r="W17" s="41"/>
      <c r="X17" s="49" t="s">
        <v>939</v>
      </c>
      <c r="Y17" s="49"/>
      <c r="Z17" s="47" t="s">
        <v>264</v>
      </c>
      <c r="AA17" s="41"/>
      <c r="AB17" s="49">
        <v>12</v>
      </c>
      <c r="AC17" s="49"/>
      <c r="AD17" s="41"/>
      <c r="AE17" s="41"/>
      <c r="AF17" s="49">
        <v>8</v>
      </c>
      <c r="AG17" s="49"/>
      <c r="AH17" s="41"/>
      <c r="AI17" s="41"/>
      <c r="AJ17" s="49">
        <v>20</v>
      </c>
      <c r="AK17" s="49"/>
      <c r="AL17" s="41"/>
    </row>
    <row r="18" spans="1:38">
      <c r="A18" s="12"/>
      <c r="B18" s="122"/>
      <c r="C18" s="41"/>
      <c r="D18" s="44"/>
      <c r="E18" s="44"/>
      <c r="F18" s="42"/>
      <c r="G18" s="41"/>
      <c r="H18" s="44"/>
      <c r="I18" s="44"/>
      <c r="J18" s="41"/>
      <c r="K18" s="41"/>
      <c r="L18" s="44"/>
      <c r="M18" s="44"/>
      <c r="N18" s="42"/>
      <c r="O18" s="41"/>
      <c r="P18" s="49"/>
      <c r="Q18" s="49"/>
      <c r="R18" s="47"/>
      <c r="S18" s="41"/>
      <c r="T18" s="49"/>
      <c r="U18" s="49"/>
      <c r="V18" s="41"/>
      <c r="W18" s="41"/>
      <c r="X18" s="49"/>
      <c r="Y18" s="49"/>
      <c r="Z18" s="47"/>
      <c r="AA18" s="41"/>
      <c r="AB18" s="49"/>
      <c r="AC18" s="49"/>
      <c r="AD18" s="41"/>
      <c r="AE18" s="41"/>
      <c r="AF18" s="49"/>
      <c r="AG18" s="49"/>
      <c r="AH18" s="41"/>
      <c r="AI18" s="41"/>
      <c r="AJ18" s="49"/>
      <c r="AK18" s="49"/>
      <c r="AL18" s="41"/>
    </row>
    <row r="19" spans="1:38">
      <c r="A19" s="12"/>
      <c r="B19" s="179" t="s">
        <v>1081</v>
      </c>
      <c r="C19" s="41"/>
      <c r="D19" s="44">
        <v>13</v>
      </c>
      <c r="E19" s="44"/>
      <c r="F19" s="41"/>
      <c r="G19" s="41"/>
      <c r="H19" s="44" t="s">
        <v>940</v>
      </c>
      <c r="I19" s="44"/>
      <c r="J19" s="42" t="s">
        <v>264</v>
      </c>
      <c r="K19" s="41"/>
      <c r="L19" s="44">
        <v>2</v>
      </c>
      <c r="M19" s="44"/>
      <c r="N19" s="41"/>
      <c r="O19" s="41"/>
      <c r="P19" s="49">
        <v>30</v>
      </c>
      <c r="Q19" s="49"/>
      <c r="R19" s="41"/>
      <c r="S19" s="41"/>
      <c r="T19" s="49" t="s">
        <v>1082</v>
      </c>
      <c r="U19" s="49"/>
      <c r="V19" s="47" t="s">
        <v>264</v>
      </c>
      <c r="W19" s="41"/>
      <c r="X19" s="49">
        <v>1</v>
      </c>
      <c r="Y19" s="49"/>
      <c r="Z19" s="41"/>
      <c r="AA19" s="41"/>
      <c r="AB19" s="49">
        <v>78</v>
      </c>
      <c r="AC19" s="49"/>
      <c r="AD19" s="41"/>
      <c r="AE19" s="41"/>
      <c r="AF19" s="49" t="s">
        <v>622</v>
      </c>
      <c r="AG19" s="49"/>
      <c r="AH19" s="47" t="s">
        <v>264</v>
      </c>
      <c r="AI19" s="41"/>
      <c r="AJ19" s="49">
        <v>65</v>
      </c>
      <c r="AK19" s="49"/>
      <c r="AL19" s="41"/>
    </row>
    <row r="20" spans="1:38">
      <c r="A20" s="12"/>
      <c r="B20" s="179"/>
      <c r="C20" s="41"/>
      <c r="D20" s="44"/>
      <c r="E20" s="44"/>
      <c r="F20" s="41"/>
      <c r="G20" s="41"/>
      <c r="H20" s="44"/>
      <c r="I20" s="44"/>
      <c r="J20" s="42"/>
      <c r="K20" s="41"/>
      <c r="L20" s="44"/>
      <c r="M20" s="44"/>
      <c r="N20" s="41"/>
      <c r="O20" s="41"/>
      <c r="P20" s="49"/>
      <c r="Q20" s="49"/>
      <c r="R20" s="41"/>
      <c r="S20" s="41"/>
      <c r="T20" s="49"/>
      <c r="U20" s="49"/>
      <c r="V20" s="47"/>
      <c r="W20" s="41"/>
      <c r="X20" s="49"/>
      <c r="Y20" s="49"/>
      <c r="Z20" s="41"/>
      <c r="AA20" s="41"/>
      <c r="AB20" s="49"/>
      <c r="AC20" s="49"/>
      <c r="AD20" s="41"/>
      <c r="AE20" s="41"/>
      <c r="AF20" s="49"/>
      <c r="AG20" s="49"/>
      <c r="AH20" s="47"/>
      <c r="AI20" s="41"/>
      <c r="AJ20" s="49"/>
      <c r="AK20" s="49"/>
      <c r="AL20" s="41"/>
    </row>
    <row r="21" spans="1:38">
      <c r="A21" s="12"/>
      <c r="B21" s="122" t="s">
        <v>1083</v>
      </c>
      <c r="C21" s="41"/>
      <c r="D21" s="44" t="s">
        <v>1084</v>
      </c>
      <c r="E21" s="44"/>
      <c r="F21" s="42" t="s">
        <v>264</v>
      </c>
      <c r="G21" s="41"/>
      <c r="H21" s="44">
        <v>5</v>
      </c>
      <c r="I21" s="44"/>
      <c r="J21" s="41"/>
      <c r="K21" s="41"/>
      <c r="L21" s="44" t="s">
        <v>1085</v>
      </c>
      <c r="M21" s="44"/>
      <c r="N21" s="42" t="s">
        <v>264</v>
      </c>
      <c r="O21" s="41"/>
      <c r="P21" s="49">
        <v>17</v>
      </c>
      <c r="Q21" s="49"/>
      <c r="R21" s="41"/>
      <c r="S21" s="41"/>
      <c r="T21" s="49" t="s">
        <v>378</v>
      </c>
      <c r="U21" s="49"/>
      <c r="V21" s="47" t="s">
        <v>264</v>
      </c>
      <c r="W21" s="41"/>
      <c r="X21" s="49">
        <v>15</v>
      </c>
      <c r="Y21" s="49"/>
      <c r="Z21" s="41"/>
      <c r="AA21" s="41"/>
      <c r="AB21" s="49" t="s">
        <v>1086</v>
      </c>
      <c r="AC21" s="49"/>
      <c r="AD21" s="47" t="s">
        <v>264</v>
      </c>
      <c r="AE21" s="41"/>
      <c r="AF21" s="49">
        <v>1</v>
      </c>
      <c r="AG21" s="49"/>
      <c r="AH21" s="41"/>
      <c r="AI21" s="41"/>
      <c r="AJ21" s="49" t="s">
        <v>380</v>
      </c>
      <c r="AK21" s="49"/>
      <c r="AL21" s="47" t="s">
        <v>264</v>
      </c>
    </row>
    <row r="22" spans="1:38">
      <c r="A22" s="12"/>
      <c r="B22" s="122"/>
      <c r="C22" s="41"/>
      <c r="D22" s="44"/>
      <c r="E22" s="44"/>
      <c r="F22" s="42"/>
      <c r="G22" s="41"/>
      <c r="H22" s="44"/>
      <c r="I22" s="44"/>
      <c r="J22" s="41"/>
      <c r="K22" s="41"/>
      <c r="L22" s="44"/>
      <c r="M22" s="44"/>
      <c r="N22" s="42"/>
      <c r="O22" s="41"/>
      <c r="P22" s="49"/>
      <c r="Q22" s="49"/>
      <c r="R22" s="41"/>
      <c r="S22" s="41"/>
      <c r="T22" s="49"/>
      <c r="U22" s="49"/>
      <c r="V22" s="47"/>
      <c r="W22" s="41"/>
      <c r="X22" s="49"/>
      <c r="Y22" s="49"/>
      <c r="Z22" s="41"/>
      <c r="AA22" s="41"/>
      <c r="AB22" s="49"/>
      <c r="AC22" s="49"/>
      <c r="AD22" s="47"/>
      <c r="AE22" s="41"/>
      <c r="AF22" s="49"/>
      <c r="AG22" s="49"/>
      <c r="AH22" s="41"/>
      <c r="AI22" s="41"/>
      <c r="AJ22" s="49"/>
      <c r="AK22" s="49"/>
      <c r="AL22" s="47"/>
    </row>
    <row r="23" spans="1:38">
      <c r="A23" s="12"/>
      <c r="B23" s="179" t="s">
        <v>1087</v>
      </c>
      <c r="C23" s="41"/>
      <c r="D23" s="44">
        <v>6</v>
      </c>
      <c r="E23" s="44"/>
      <c r="F23" s="41"/>
      <c r="G23" s="41"/>
      <c r="H23" s="44" t="s">
        <v>378</v>
      </c>
      <c r="I23" s="44"/>
      <c r="J23" s="42" t="s">
        <v>264</v>
      </c>
      <c r="K23" s="41"/>
      <c r="L23" s="44">
        <v>4</v>
      </c>
      <c r="M23" s="44"/>
      <c r="N23" s="41"/>
      <c r="O23" s="41"/>
      <c r="P23" s="49">
        <v>4</v>
      </c>
      <c r="Q23" s="49"/>
      <c r="R23" s="41"/>
      <c r="S23" s="41"/>
      <c r="T23" s="49" t="s">
        <v>381</v>
      </c>
      <c r="U23" s="49"/>
      <c r="V23" s="47" t="s">
        <v>264</v>
      </c>
      <c r="W23" s="41"/>
      <c r="X23" s="49">
        <v>3</v>
      </c>
      <c r="Y23" s="49"/>
      <c r="Z23" s="41"/>
      <c r="AA23" s="41"/>
      <c r="AB23" s="49">
        <v>5</v>
      </c>
      <c r="AC23" s="49"/>
      <c r="AD23" s="41"/>
      <c r="AE23" s="41"/>
      <c r="AF23" s="49" t="s">
        <v>378</v>
      </c>
      <c r="AG23" s="49"/>
      <c r="AH23" s="47" t="s">
        <v>264</v>
      </c>
      <c r="AI23" s="41"/>
      <c r="AJ23" s="49">
        <v>3</v>
      </c>
      <c r="AK23" s="49"/>
      <c r="AL23" s="41"/>
    </row>
    <row r="24" spans="1:38">
      <c r="A24" s="12"/>
      <c r="B24" s="179"/>
      <c r="C24" s="41"/>
      <c r="D24" s="44"/>
      <c r="E24" s="44"/>
      <c r="F24" s="41"/>
      <c r="G24" s="41"/>
      <c r="H24" s="44"/>
      <c r="I24" s="44"/>
      <c r="J24" s="42"/>
      <c r="K24" s="41"/>
      <c r="L24" s="44"/>
      <c r="M24" s="44"/>
      <c r="N24" s="41"/>
      <c r="O24" s="41"/>
      <c r="P24" s="49"/>
      <c r="Q24" s="49"/>
      <c r="R24" s="41"/>
      <c r="S24" s="41"/>
      <c r="T24" s="49"/>
      <c r="U24" s="49"/>
      <c r="V24" s="47"/>
      <c r="W24" s="41"/>
      <c r="X24" s="49"/>
      <c r="Y24" s="49"/>
      <c r="Z24" s="41"/>
      <c r="AA24" s="41"/>
      <c r="AB24" s="49"/>
      <c r="AC24" s="49"/>
      <c r="AD24" s="41"/>
      <c r="AE24" s="41"/>
      <c r="AF24" s="49"/>
      <c r="AG24" s="49"/>
      <c r="AH24" s="47"/>
      <c r="AI24" s="41"/>
      <c r="AJ24" s="49"/>
      <c r="AK24" s="49"/>
      <c r="AL24" s="41"/>
    </row>
    <row r="25" spans="1:38">
      <c r="A25" s="12"/>
      <c r="B25" s="122" t="s">
        <v>59</v>
      </c>
      <c r="C25" s="41"/>
      <c r="D25" s="44" t="s">
        <v>1088</v>
      </c>
      <c r="E25" s="44"/>
      <c r="F25" s="42" t="s">
        <v>264</v>
      </c>
      <c r="G25" s="41"/>
      <c r="H25" s="44">
        <v>3</v>
      </c>
      <c r="I25" s="44"/>
      <c r="J25" s="41"/>
      <c r="K25" s="41"/>
      <c r="L25" s="44" t="s">
        <v>1089</v>
      </c>
      <c r="M25" s="44"/>
      <c r="N25" s="42" t="s">
        <v>264</v>
      </c>
      <c r="O25" s="41"/>
      <c r="P25" s="49">
        <v>725</v>
      </c>
      <c r="Q25" s="49"/>
      <c r="R25" s="41"/>
      <c r="S25" s="41"/>
      <c r="T25" s="49" t="s">
        <v>1090</v>
      </c>
      <c r="U25" s="49"/>
      <c r="V25" s="47" t="s">
        <v>264</v>
      </c>
      <c r="W25" s="41"/>
      <c r="X25" s="49">
        <v>450</v>
      </c>
      <c r="Y25" s="49"/>
      <c r="Z25" s="41"/>
      <c r="AA25" s="41"/>
      <c r="AB25" s="49" t="s">
        <v>1091</v>
      </c>
      <c r="AC25" s="49"/>
      <c r="AD25" s="47" t="s">
        <v>264</v>
      </c>
      <c r="AE25" s="41"/>
      <c r="AF25" s="49">
        <v>91</v>
      </c>
      <c r="AG25" s="49"/>
      <c r="AH25" s="41"/>
      <c r="AI25" s="41"/>
      <c r="AJ25" s="49" t="s">
        <v>1092</v>
      </c>
      <c r="AK25" s="49"/>
      <c r="AL25" s="47" t="s">
        <v>264</v>
      </c>
    </row>
    <row r="26" spans="1:38">
      <c r="A26" s="12"/>
      <c r="B26" s="122"/>
      <c r="C26" s="41"/>
      <c r="D26" s="44"/>
      <c r="E26" s="44"/>
      <c r="F26" s="42"/>
      <c r="G26" s="41"/>
      <c r="H26" s="44"/>
      <c r="I26" s="44"/>
      <c r="J26" s="41"/>
      <c r="K26" s="41"/>
      <c r="L26" s="44"/>
      <c r="M26" s="44"/>
      <c r="N26" s="42"/>
      <c r="O26" s="41"/>
      <c r="P26" s="49"/>
      <c r="Q26" s="49"/>
      <c r="R26" s="41"/>
      <c r="S26" s="41"/>
      <c r="T26" s="49"/>
      <c r="U26" s="49"/>
      <c r="V26" s="47"/>
      <c r="W26" s="41"/>
      <c r="X26" s="49"/>
      <c r="Y26" s="49"/>
      <c r="Z26" s="41"/>
      <c r="AA26" s="41"/>
      <c r="AB26" s="49"/>
      <c r="AC26" s="49"/>
      <c r="AD26" s="47"/>
      <c r="AE26" s="41"/>
      <c r="AF26" s="49"/>
      <c r="AG26" s="49"/>
      <c r="AH26" s="41"/>
      <c r="AI26" s="41"/>
      <c r="AJ26" s="49"/>
      <c r="AK26" s="49"/>
      <c r="AL26" s="47"/>
    </row>
    <row r="27" spans="1:38">
      <c r="A27" s="12"/>
      <c r="B27" s="179" t="s">
        <v>1093</v>
      </c>
      <c r="C27" s="41"/>
      <c r="D27" s="44">
        <v>37</v>
      </c>
      <c r="E27" s="44"/>
      <c r="F27" s="41"/>
      <c r="G27" s="41"/>
      <c r="H27" s="44" t="s">
        <v>383</v>
      </c>
      <c r="I27" s="44"/>
      <c r="J27" s="42" t="s">
        <v>264</v>
      </c>
      <c r="K27" s="41"/>
      <c r="L27" s="44">
        <v>28</v>
      </c>
      <c r="M27" s="44"/>
      <c r="N27" s="41"/>
      <c r="O27" s="41"/>
      <c r="P27" s="49">
        <v>101</v>
      </c>
      <c r="Q27" s="49"/>
      <c r="R27" s="41"/>
      <c r="S27" s="41"/>
      <c r="T27" s="49" t="s">
        <v>1094</v>
      </c>
      <c r="U27" s="49"/>
      <c r="V27" s="47" t="s">
        <v>264</v>
      </c>
      <c r="W27" s="41"/>
      <c r="X27" s="49">
        <v>70</v>
      </c>
      <c r="Y27" s="49"/>
      <c r="Z27" s="41"/>
      <c r="AA27" s="41"/>
      <c r="AB27" s="49">
        <v>90</v>
      </c>
      <c r="AC27" s="49"/>
      <c r="AD27" s="41"/>
      <c r="AE27" s="41"/>
      <c r="AF27" s="49" t="s">
        <v>493</v>
      </c>
      <c r="AG27" s="49"/>
      <c r="AH27" s="47" t="s">
        <v>264</v>
      </c>
      <c r="AI27" s="41"/>
      <c r="AJ27" s="49">
        <v>58</v>
      </c>
      <c r="AK27" s="49"/>
      <c r="AL27" s="41"/>
    </row>
    <row r="28" spans="1:38">
      <c r="A28" s="12"/>
      <c r="B28" s="179"/>
      <c r="C28" s="41"/>
      <c r="D28" s="44"/>
      <c r="E28" s="44"/>
      <c r="F28" s="41"/>
      <c r="G28" s="41"/>
      <c r="H28" s="44"/>
      <c r="I28" s="44"/>
      <c r="J28" s="42"/>
      <c r="K28" s="41"/>
      <c r="L28" s="44"/>
      <c r="M28" s="44"/>
      <c r="N28" s="41"/>
      <c r="O28" s="41"/>
      <c r="P28" s="49"/>
      <c r="Q28" s="49"/>
      <c r="R28" s="41"/>
      <c r="S28" s="41"/>
      <c r="T28" s="49"/>
      <c r="U28" s="49"/>
      <c r="V28" s="47"/>
      <c r="W28" s="41"/>
      <c r="X28" s="49"/>
      <c r="Y28" s="49"/>
      <c r="Z28" s="41"/>
      <c r="AA28" s="41"/>
      <c r="AB28" s="49"/>
      <c r="AC28" s="49"/>
      <c r="AD28" s="41"/>
      <c r="AE28" s="41"/>
      <c r="AF28" s="49"/>
      <c r="AG28" s="49"/>
      <c r="AH28" s="47"/>
      <c r="AI28" s="41"/>
      <c r="AJ28" s="49"/>
      <c r="AK28" s="49"/>
      <c r="AL28" s="41"/>
    </row>
    <row r="29" spans="1:38">
      <c r="A29" s="12"/>
      <c r="B29" s="122" t="s">
        <v>60</v>
      </c>
      <c r="C29" s="41"/>
      <c r="D29" s="44" t="s">
        <v>1090</v>
      </c>
      <c r="E29" s="44"/>
      <c r="F29" s="42" t="s">
        <v>264</v>
      </c>
      <c r="G29" s="41"/>
      <c r="H29" s="44">
        <v>24</v>
      </c>
      <c r="I29" s="44"/>
      <c r="J29" s="41"/>
      <c r="K29" s="41"/>
      <c r="L29" s="44" t="s">
        <v>1095</v>
      </c>
      <c r="M29" s="44"/>
      <c r="N29" s="42" t="s">
        <v>264</v>
      </c>
      <c r="O29" s="41"/>
      <c r="P29" s="49">
        <v>45</v>
      </c>
      <c r="Q29" s="49"/>
      <c r="R29" s="41"/>
      <c r="S29" s="41"/>
      <c r="T29" s="49" t="s">
        <v>384</v>
      </c>
      <c r="U29" s="49"/>
      <c r="V29" s="47" t="s">
        <v>264</v>
      </c>
      <c r="W29" s="41"/>
      <c r="X29" s="49">
        <v>38</v>
      </c>
      <c r="Y29" s="49"/>
      <c r="Z29" s="41"/>
      <c r="AA29" s="41"/>
      <c r="AB29" s="49">
        <v>12</v>
      </c>
      <c r="AC29" s="49"/>
      <c r="AD29" s="41"/>
      <c r="AE29" s="41"/>
      <c r="AF29" s="49" t="s">
        <v>378</v>
      </c>
      <c r="AG29" s="49"/>
      <c r="AH29" s="47" t="s">
        <v>264</v>
      </c>
      <c r="AI29" s="41"/>
      <c r="AJ29" s="49">
        <v>10</v>
      </c>
      <c r="AK29" s="49"/>
      <c r="AL29" s="41"/>
    </row>
    <row r="30" spans="1:38" ht="15.75" thickBot="1">
      <c r="A30" s="12"/>
      <c r="B30" s="122"/>
      <c r="C30" s="41"/>
      <c r="D30" s="80"/>
      <c r="E30" s="80"/>
      <c r="F30" s="114"/>
      <c r="G30" s="41"/>
      <c r="H30" s="80"/>
      <c r="I30" s="80"/>
      <c r="J30" s="54"/>
      <c r="K30" s="41"/>
      <c r="L30" s="80"/>
      <c r="M30" s="80"/>
      <c r="N30" s="114"/>
      <c r="O30" s="41"/>
      <c r="P30" s="81"/>
      <c r="Q30" s="81"/>
      <c r="R30" s="54"/>
      <c r="S30" s="41"/>
      <c r="T30" s="81"/>
      <c r="U30" s="81"/>
      <c r="V30" s="115"/>
      <c r="W30" s="41"/>
      <c r="X30" s="81"/>
      <c r="Y30" s="81"/>
      <c r="Z30" s="54"/>
      <c r="AA30" s="41"/>
      <c r="AB30" s="81"/>
      <c r="AC30" s="81"/>
      <c r="AD30" s="54"/>
      <c r="AE30" s="41"/>
      <c r="AF30" s="81"/>
      <c r="AG30" s="81"/>
      <c r="AH30" s="115"/>
      <c r="AI30" s="41"/>
      <c r="AJ30" s="81"/>
      <c r="AK30" s="81"/>
      <c r="AL30" s="54"/>
    </row>
    <row r="31" spans="1:38">
      <c r="A31" s="12"/>
      <c r="B31" s="180" t="s">
        <v>61</v>
      </c>
      <c r="C31" s="41"/>
      <c r="D31" s="57" t="s">
        <v>252</v>
      </c>
      <c r="E31" s="98" t="s">
        <v>1096</v>
      </c>
      <c r="F31" s="57" t="s">
        <v>264</v>
      </c>
      <c r="G31" s="41"/>
      <c r="H31" s="57" t="s">
        <v>252</v>
      </c>
      <c r="I31" s="98" t="s">
        <v>1097</v>
      </c>
      <c r="J31" s="57" t="s">
        <v>264</v>
      </c>
      <c r="K31" s="41"/>
      <c r="L31" s="57" t="s">
        <v>252</v>
      </c>
      <c r="M31" s="98" t="s">
        <v>1098</v>
      </c>
      <c r="N31" s="57" t="s">
        <v>264</v>
      </c>
      <c r="O31" s="41"/>
      <c r="P31" s="62" t="s">
        <v>252</v>
      </c>
      <c r="Q31" s="64">
        <v>2573</v>
      </c>
      <c r="R31" s="46"/>
      <c r="S31" s="41"/>
      <c r="T31" s="62" t="s">
        <v>252</v>
      </c>
      <c r="U31" s="100" t="s">
        <v>1099</v>
      </c>
      <c r="V31" s="62" t="s">
        <v>264</v>
      </c>
      <c r="W31" s="41"/>
      <c r="X31" s="62" t="s">
        <v>252</v>
      </c>
      <c r="Y31" s="64">
        <v>1642</v>
      </c>
      <c r="Z31" s="46"/>
      <c r="AA31" s="41"/>
      <c r="AB31" s="62" t="s">
        <v>252</v>
      </c>
      <c r="AC31" s="100">
        <v>594</v>
      </c>
      <c r="AD31" s="46"/>
      <c r="AE31" s="41"/>
      <c r="AF31" s="62" t="s">
        <v>252</v>
      </c>
      <c r="AG31" s="100" t="s">
        <v>1100</v>
      </c>
      <c r="AH31" s="62" t="s">
        <v>264</v>
      </c>
      <c r="AI31" s="41"/>
      <c r="AJ31" s="62" t="s">
        <v>252</v>
      </c>
      <c r="AK31" s="100">
        <v>382</v>
      </c>
      <c r="AL31" s="46"/>
    </row>
    <row r="32" spans="1:38" ht="15.75" thickBot="1">
      <c r="A32" s="12"/>
      <c r="B32" s="180"/>
      <c r="C32" s="41"/>
      <c r="D32" s="58"/>
      <c r="E32" s="99"/>
      <c r="F32" s="58"/>
      <c r="G32" s="41"/>
      <c r="H32" s="58"/>
      <c r="I32" s="99"/>
      <c r="J32" s="58"/>
      <c r="K32" s="41"/>
      <c r="L32" s="58"/>
      <c r="M32" s="99"/>
      <c r="N32" s="58"/>
      <c r="O32" s="41"/>
      <c r="P32" s="63"/>
      <c r="Q32" s="65"/>
      <c r="R32" s="61"/>
      <c r="S32" s="41"/>
      <c r="T32" s="63"/>
      <c r="U32" s="101"/>
      <c r="V32" s="63"/>
      <c r="W32" s="41"/>
      <c r="X32" s="63"/>
      <c r="Y32" s="65"/>
      <c r="Z32" s="61"/>
      <c r="AA32" s="41"/>
      <c r="AB32" s="63"/>
      <c r="AC32" s="101"/>
      <c r="AD32" s="61"/>
      <c r="AE32" s="41"/>
      <c r="AF32" s="63"/>
      <c r="AG32" s="101"/>
      <c r="AH32" s="63"/>
      <c r="AI32" s="41"/>
      <c r="AJ32" s="63"/>
      <c r="AK32" s="101"/>
      <c r="AL32" s="61"/>
    </row>
    <row r="33" spans="1:38" ht="15.75" thickTop="1">
      <c r="A33" s="12"/>
      <c r="B33" s="87" t="s">
        <v>1101</v>
      </c>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row>
    <row r="34" spans="1:38">
      <c r="A34" s="12"/>
      <c r="B34" s="87" t="s">
        <v>1102</v>
      </c>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row>
    <row r="35" spans="1:38">
      <c r="A35" s="12"/>
      <c r="B35" s="87" t="s">
        <v>1103</v>
      </c>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row>
    <row r="36" spans="1:38">
      <c r="A36" s="12"/>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8">
      <c r="A37" s="12"/>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8" ht="15.75" thickBot="1">
      <c r="A38" s="12"/>
      <c r="B38" s="91" t="s">
        <v>248</v>
      </c>
      <c r="C38" s="22"/>
      <c r="D38" s="38" t="s">
        <v>1104</v>
      </c>
      <c r="E38" s="38"/>
      <c r="F38" s="38"/>
      <c r="G38" s="22"/>
      <c r="H38" s="38" t="s">
        <v>1105</v>
      </c>
      <c r="I38" s="38"/>
      <c r="J38" s="38"/>
      <c r="K38" s="22"/>
      <c r="L38" s="38" t="s">
        <v>1106</v>
      </c>
      <c r="M38" s="38"/>
      <c r="N38" s="38"/>
      <c r="O38" s="22"/>
      <c r="P38" s="38" t="s">
        <v>1107</v>
      </c>
      <c r="Q38" s="38"/>
      <c r="R38" s="38"/>
      <c r="S38" s="22"/>
      <c r="T38" s="38" t="s">
        <v>1108</v>
      </c>
      <c r="U38" s="38"/>
      <c r="V38" s="38"/>
      <c r="W38" s="22"/>
      <c r="X38" s="38" t="s">
        <v>1109</v>
      </c>
      <c r="Y38" s="38"/>
      <c r="Z38" s="38"/>
      <c r="AA38" s="22"/>
      <c r="AB38" s="38" t="s">
        <v>161</v>
      </c>
      <c r="AC38" s="38"/>
      <c r="AD38" s="38"/>
    </row>
    <row r="39" spans="1:38">
      <c r="A39" s="12"/>
      <c r="B39" s="182">
        <v>41272</v>
      </c>
      <c r="C39" s="41"/>
      <c r="D39" s="62" t="s">
        <v>252</v>
      </c>
      <c r="E39" s="100">
        <v>701</v>
      </c>
      <c r="F39" s="46"/>
      <c r="G39" s="41"/>
      <c r="H39" s="62" t="s">
        <v>252</v>
      </c>
      <c r="I39" s="100">
        <v>93</v>
      </c>
      <c r="J39" s="46"/>
      <c r="K39" s="41"/>
      <c r="L39" s="62" t="s">
        <v>252</v>
      </c>
      <c r="M39" s="100">
        <v>93</v>
      </c>
      <c r="N39" s="46"/>
      <c r="O39" s="41"/>
      <c r="P39" s="62" t="s">
        <v>252</v>
      </c>
      <c r="Q39" s="100" t="s">
        <v>493</v>
      </c>
      <c r="R39" s="62" t="s">
        <v>264</v>
      </c>
      <c r="S39" s="41"/>
      <c r="T39" s="62" t="s">
        <v>252</v>
      </c>
      <c r="U39" s="100" t="s">
        <v>1110</v>
      </c>
      <c r="V39" s="62" t="s">
        <v>264</v>
      </c>
      <c r="W39" s="41"/>
      <c r="X39" s="62" t="s">
        <v>252</v>
      </c>
      <c r="Y39" s="100" t="s">
        <v>1111</v>
      </c>
      <c r="Z39" s="62" t="s">
        <v>264</v>
      </c>
      <c r="AA39" s="41"/>
      <c r="AB39" s="62" t="s">
        <v>252</v>
      </c>
      <c r="AC39" s="100" t="s">
        <v>1112</v>
      </c>
      <c r="AD39" s="62" t="s">
        <v>264</v>
      </c>
    </row>
    <row r="40" spans="1:38">
      <c r="A40" s="12"/>
      <c r="B40" s="181"/>
      <c r="C40" s="41"/>
      <c r="D40" s="134"/>
      <c r="E40" s="135"/>
      <c r="F40" s="73"/>
      <c r="G40" s="41"/>
      <c r="H40" s="134"/>
      <c r="I40" s="135"/>
      <c r="J40" s="73"/>
      <c r="K40" s="41"/>
      <c r="L40" s="134"/>
      <c r="M40" s="135"/>
      <c r="N40" s="73"/>
      <c r="O40" s="41"/>
      <c r="P40" s="134"/>
      <c r="Q40" s="135"/>
      <c r="R40" s="134"/>
      <c r="S40" s="41"/>
      <c r="T40" s="134"/>
      <c r="U40" s="135"/>
      <c r="V40" s="134"/>
      <c r="W40" s="41"/>
      <c r="X40" s="134"/>
      <c r="Y40" s="135"/>
      <c r="Z40" s="134"/>
      <c r="AA40" s="41"/>
      <c r="AB40" s="134"/>
      <c r="AC40" s="135"/>
      <c r="AD40" s="134"/>
    </row>
    <row r="41" spans="1:38">
      <c r="A41" s="12"/>
      <c r="B41" s="97" t="s">
        <v>1113</v>
      </c>
      <c r="C41" s="41"/>
      <c r="D41" s="52">
        <v>1963</v>
      </c>
      <c r="E41" s="52"/>
      <c r="F41" s="41"/>
      <c r="G41" s="41"/>
      <c r="H41" s="49" t="s">
        <v>314</v>
      </c>
      <c r="I41" s="49"/>
      <c r="J41" s="41"/>
      <c r="K41" s="41"/>
      <c r="L41" s="49" t="s">
        <v>502</v>
      </c>
      <c r="M41" s="49"/>
      <c r="N41" s="47" t="s">
        <v>264</v>
      </c>
      <c r="O41" s="41"/>
      <c r="P41" s="49">
        <v>17</v>
      </c>
      <c r="Q41" s="49"/>
      <c r="R41" s="41"/>
      <c r="S41" s="41"/>
      <c r="T41" s="49">
        <v>725</v>
      </c>
      <c r="U41" s="49"/>
      <c r="V41" s="41"/>
      <c r="W41" s="41"/>
      <c r="X41" s="49">
        <v>45</v>
      </c>
      <c r="Y41" s="49"/>
      <c r="Z41" s="41"/>
      <c r="AA41" s="41"/>
      <c r="AB41" s="52">
        <v>2584</v>
      </c>
      <c r="AC41" s="52"/>
      <c r="AD41" s="41"/>
    </row>
    <row r="42" spans="1:38">
      <c r="A42" s="12"/>
      <c r="B42" s="97"/>
      <c r="C42" s="41"/>
      <c r="D42" s="52"/>
      <c r="E42" s="52"/>
      <c r="F42" s="41"/>
      <c r="G42" s="41"/>
      <c r="H42" s="49"/>
      <c r="I42" s="49"/>
      <c r="J42" s="41"/>
      <c r="K42" s="41"/>
      <c r="L42" s="49"/>
      <c r="M42" s="49"/>
      <c r="N42" s="47"/>
      <c r="O42" s="41"/>
      <c r="P42" s="49"/>
      <c r="Q42" s="49"/>
      <c r="R42" s="41"/>
      <c r="S42" s="41"/>
      <c r="T42" s="49"/>
      <c r="U42" s="49"/>
      <c r="V42" s="41"/>
      <c r="W42" s="41"/>
      <c r="X42" s="49"/>
      <c r="Y42" s="49"/>
      <c r="Z42" s="41"/>
      <c r="AA42" s="41"/>
      <c r="AB42" s="52"/>
      <c r="AC42" s="52"/>
      <c r="AD42" s="41"/>
    </row>
    <row r="43" spans="1:38">
      <c r="A43" s="12"/>
      <c r="B43" s="97" t="s">
        <v>1114</v>
      </c>
      <c r="C43" s="41"/>
      <c r="D43" s="49" t="s">
        <v>921</v>
      </c>
      <c r="E43" s="49"/>
      <c r="F43" s="47" t="s">
        <v>264</v>
      </c>
      <c r="G43" s="41"/>
      <c r="H43" s="49" t="s">
        <v>314</v>
      </c>
      <c r="I43" s="49"/>
      <c r="J43" s="41"/>
      <c r="K43" s="41"/>
      <c r="L43" s="49">
        <v>30</v>
      </c>
      <c r="M43" s="49"/>
      <c r="N43" s="41"/>
      <c r="O43" s="41"/>
      <c r="P43" s="49">
        <v>4</v>
      </c>
      <c r="Q43" s="49"/>
      <c r="R43" s="41"/>
      <c r="S43" s="41"/>
      <c r="T43" s="49">
        <v>101</v>
      </c>
      <c r="U43" s="49"/>
      <c r="V43" s="41"/>
      <c r="W43" s="41"/>
      <c r="X43" s="49" t="s">
        <v>314</v>
      </c>
      <c r="Y43" s="49"/>
      <c r="Z43" s="41"/>
      <c r="AA43" s="41"/>
      <c r="AB43" s="49" t="s">
        <v>940</v>
      </c>
      <c r="AC43" s="49"/>
      <c r="AD43" s="47" t="s">
        <v>264</v>
      </c>
    </row>
    <row r="44" spans="1:38">
      <c r="A44" s="12"/>
      <c r="B44" s="97"/>
      <c r="C44" s="41"/>
      <c r="D44" s="49"/>
      <c r="E44" s="49"/>
      <c r="F44" s="47"/>
      <c r="G44" s="41"/>
      <c r="H44" s="49"/>
      <c r="I44" s="49"/>
      <c r="J44" s="41"/>
      <c r="K44" s="41"/>
      <c r="L44" s="49"/>
      <c r="M44" s="49"/>
      <c r="N44" s="41"/>
      <c r="O44" s="41"/>
      <c r="P44" s="49"/>
      <c r="Q44" s="49"/>
      <c r="R44" s="41"/>
      <c r="S44" s="41"/>
      <c r="T44" s="49"/>
      <c r="U44" s="49"/>
      <c r="V44" s="41"/>
      <c r="W44" s="41"/>
      <c r="X44" s="49"/>
      <c r="Y44" s="49"/>
      <c r="Z44" s="41"/>
      <c r="AA44" s="41"/>
      <c r="AB44" s="49"/>
      <c r="AC44" s="49"/>
      <c r="AD44" s="47"/>
    </row>
    <row r="45" spans="1:38">
      <c r="A45" s="12"/>
      <c r="B45" s="183" t="s">
        <v>1115</v>
      </c>
      <c r="C45" s="41"/>
      <c r="D45" s="49" t="s">
        <v>1116</v>
      </c>
      <c r="E45" s="49"/>
      <c r="F45" s="47" t="s">
        <v>264</v>
      </c>
      <c r="G45" s="41"/>
      <c r="H45" s="49" t="s">
        <v>1078</v>
      </c>
      <c r="I45" s="49"/>
      <c r="J45" s="47" t="s">
        <v>264</v>
      </c>
      <c r="K45" s="41"/>
      <c r="L45" s="49">
        <v>47</v>
      </c>
      <c r="M45" s="49"/>
      <c r="N45" s="41"/>
      <c r="O45" s="41"/>
      <c r="P45" s="49" t="s">
        <v>380</v>
      </c>
      <c r="Q45" s="49"/>
      <c r="R45" s="47" t="s">
        <v>264</v>
      </c>
      <c r="S45" s="41"/>
      <c r="T45" s="49" t="s">
        <v>1117</v>
      </c>
      <c r="U45" s="49"/>
      <c r="V45" s="47" t="s">
        <v>264</v>
      </c>
      <c r="W45" s="41"/>
      <c r="X45" s="49" t="s">
        <v>384</v>
      </c>
      <c r="Y45" s="49"/>
      <c r="Z45" s="47" t="s">
        <v>264</v>
      </c>
      <c r="AA45" s="41"/>
      <c r="AB45" s="49" t="s">
        <v>1099</v>
      </c>
      <c r="AC45" s="49"/>
      <c r="AD45" s="47" t="s">
        <v>264</v>
      </c>
    </row>
    <row r="46" spans="1:38" ht="15.75" thickBot="1">
      <c r="A46" s="12"/>
      <c r="B46" s="183"/>
      <c r="C46" s="41"/>
      <c r="D46" s="81"/>
      <c r="E46" s="81"/>
      <c r="F46" s="115"/>
      <c r="G46" s="41"/>
      <c r="H46" s="81"/>
      <c r="I46" s="81"/>
      <c r="J46" s="115"/>
      <c r="K46" s="41"/>
      <c r="L46" s="81"/>
      <c r="M46" s="81"/>
      <c r="N46" s="54"/>
      <c r="O46" s="41"/>
      <c r="P46" s="81"/>
      <c r="Q46" s="81"/>
      <c r="R46" s="115"/>
      <c r="S46" s="41"/>
      <c r="T46" s="81"/>
      <c r="U46" s="81"/>
      <c r="V46" s="115"/>
      <c r="W46" s="41"/>
      <c r="X46" s="81"/>
      <c r="Y46" s="81"/>
      <c r="Z46" s="115"/>
      <c r="AA46" s="41"/>
      <c r="AB46" s="81"/>
      <c r="AC46" s="81"/>
      <c r="AD46" s="115"/>
    </row>
    <row r="47" spans="1:38">
      <c r="A47" s="12"/>
      <c r="B47" s="97" t="s">
        <v>61</v>
      </c>
      <c r="C47" s="41"/>
      <c r="D47" s="75">
        <v>1181</v>
      </c>
      <c r="E47" s="75"/>
      <c r="F47" s="46"/>
      <c r="G47" s="41"/>
      <c r="H47" s="50" t="s">
        <v>1078</v>
      </c>
      <c r="I47" s="50"/>
      <c r="J47" s="48" t="s">
        <v>264</v>
      </c>
      <c r="K47" s="41"/>
      <c r="L47" s="50" t="s">
        <v>1118</v>
      </c>
      <c r="M47" s="50"/>
      <c r="N47" s="48" t="s">
        <v>264</v>
      </c>
      <c r="O47" s="41"/>
      <c r="P47" s="50">
        <v>18</v>
      </c>
      <c r="Q47" s="50"/>
      <c r="R47" s="46"/>
      <c r="S47" s="41"/>
      <c r="T47" s="50">
        <v>520</v>
      </c>
      <c r="U47" s="50"/>
      <c r="V47" s="46"/>
      <c r="W47" s="41"/>
      <c r="X47" s="50">
        <v>38</v>
      </c>
      <c r="Y47" s="50"/>
      <c r="Z47" s="46"/>
      <c r="AA47" s="41"/>
      <c r="AB47" s="75">
        <v>1642</v>
      </c>
      <c r="AC47" s="75"/>
      <c r="AD47" s="46"/>
    </row>
    <row r="48" spans="1:38" ht="15.75" thickBot="1">
      <c r="A48" s="12"/>
      <c r="B48" s="97"/>
      <c r="C48" s="41"/>
      <c r="D48" s="55"/>
      <c r="E48" s="55"/>
      <c r="F48" s="54"/>
      <c r="G48" s="41"/>
      <c r="H48" s="81"/>
      <c r="I48" s="81"/>
      <c r="J48" s="115"/>
      <c r="K48" s="41"/>
      <c r="L48" s="81"/>
      <c r="M48" s="81"/>
      <c r="N48" s="115"/>
      <c r="O48" s="41"/>
      <c r="P48" s="81"/>
      <c r="Q48" s="81"/>
      <c r="R48" s="54"/>
      <c r="S48" s="41"/>
      <c r="T48" s="81"/>
      <c r="U48" s="81"/>
      <c r="V48" s="54"/>
      <c r="W48" s="41"/>
      <c r="X48" s="81"/>
      <c r="Y48" s="81"/>
      <c r="Z48" s="54"/>
      <c r="AA48" s="41"/>
      <c r="AB48" s="55"/>
      <c r="AC48" s="55"/>
      <c r="AD48" s="54"/>
    </row>
    <row r="49" spans="1:38">
      <c r="A49" s="12"/>
      <c r="B49" s="181">
        <v>41636</v>
      </c>
      <c r="C49" s="41"/>
      <c r="D49" s="64">
        <v>1882</v>
      </c>
      <c r="E49" s="64"/>
      <c r="F49" s="46"/>
      <c r="G49" s="41"/>
      <c r="H49" s="100">
        <v>67</v>
      </c>
      <c r="I49" s="100"/>
      <c r="J49" s="46"/>
      <c r="K49" s="41"/>
      <c r="L49" s="100">
        <v>4</v>
      </c>
      <c r="M49" s="100"/>
      <c r="N49" s="46"/>
      <c r="O49" s="41"/>
      <c r="P49" s="100" t="s">
        <v>1119</v>
      </c>
      <c r="Q49" s="100"/>
      <c r="R49" s="62" t="s">
        <v>264</v>
      </c>
      <c r="S49" s="41"/>
      <c r="T49" s="100" t="s">
        <v>1120</v>
      </c>
      <c r="U49" s="100"/>
      <c r="V49" s="62" t="s">
        <v>264</v>
      </c>
      <c r="W49" s="41"/>
      <c r="X49" s="100" t="s">
        <v>1121</v>
      </c>
      <c r="Y49" s="100"/>
      <c r="Z49" s="62" t="s">
        <v>264</v>
      </c>
      <c r="AA49" s="41"/>
      <c r="AB49" s="64">
        <v>1243</v>
      </c>
      <c r="AC49" s="64"/>
      <c r="AD49" s="46"/>
    </row>
    <row r="50" spans="1:38">
      <c r="A50" s="12"/>
      <c r="B50" s="181"/>
      <c r="C50" s="41"/>
      <c r="D50" s="157"/>
      <c r="E50" s="157"/>
      <c r="F50" s="73"/>
      <c r="G50" s="41"/>
      <c r="H50" s="135"/>
      <c r="I50" s="135"/>
      <c r="J50" s="73"/>
      <c r="K50" s="41"/>
      <c r="L50" s="135"/>
      <c r="M50" s="135"/>
      <c r="N50" s="73"/>
      <c r="O50" s="41"/>
      <c r="P50" s="135"/>
      <c r="Q50" s="135"/>
      <c r="R50" s="134"/>
      <c r="S50" s="41"/>
      <c r="T50" s="135"/>
      <c r="U50" s="135"/>
      <c r="V50" s="134"/>
      <c r="W50" s="41"/>
      <c r="X50" s="135"/>
      <c r="Y50" s="135"/>
      <c r="Z50" s="134"/>
      <c r="AA50" s="41"/>
      <c r="AB50" s="157"/>
      <c r="AC50" s="157"/>
      <c r="AD50" s="73"/>
    </row>
    <row r="51" spans="1:38">
      <c r="A51" s="12"/>
      <c r="B51" s="97" t="s">
        <v>1113</v>
      </c>
      <c r="C51" s="41"/>
      <c r="D51" s="51">
        <v>1029</v>
      </c>
      <c r="E51" s="51"/>
      <c r="F51" s="41"/>
      <c r="G51" s="41"/>
      <c r="H51" s="44" t="s">
        <v>314</v>
      </c>
      <c r="I51" s="44"/>
      <c r="J51" s="41"/>
      <c r="K51" s="41"/>
      <c r="L51" s="44" t="s">
        <v>501</v>
      </c>
      <c r="M51" s="44"/>
      <c r="N51" s="42" t="s">
        <v>264</v>
      </c>
      <c r="O51" s="41"/>
      <c r="P51" s="44" t="s">
        <v>1084</v>
      </c>
      <c r="Q51" s="44"/>
      <c r="R51" s="42" t="s">
        <v>264</v>
      </c>
      <c r="S51" s="41"/>
      <c r="T51" s="44" t="s">
        <v>1088</v>
      </c>
      <c r="U51" s="44"/>
      <c r="V51" s="42" t="s">
        <v>264</v>
      </c>
      <c r="W51" s="41"/>
      <c r="X51" s="44" t="s">
        <v>1090</v>
      </c>
      <c r="Y51" s="44"/>
      <c r="Z51" s="42" t="s">
        <v>264</v>
      </c>
      <c r="AA51" s="41"/>
      <c r="AB51" s="44" t="s">
        <v>1122</v>
      </c>
      <c r="AC51" s="44"/>
      <c r="AD51" s="42" t="s">
        <v>264</v>
      </c>
    </row>
    <row r="52" spans="1:38">
      <c r="A52" s="12"/>
      <c r="B52" s="97"/>
      <c r="C52" s="41"/>
      <c r="D52" s="51"/>
      <c r="E52" s="51"/>
      <c r="F52" s="41"/>
      <c r="G52" s="41"/>
      <c r="H52" s="44"/>
      <c r="I52" s="44"/>
      <c r="J52" s="41"/>
      <c r="K52" s="41"/>
      <c r="L52" s="44"/>
      <c r="M52" s="44"/>
      <c r="N52" s="42"/>
      <c r="O52" s="41"/>
      <c r="P52" s="44"/>
      <c r="Q52" s="44"/>
      <c r="R52" s="42"/>
      <c r="S52" s="41"/>
      <c r="T52" s="44"/>
      <c r="U52" s="44"/>
      <c r="V52" s="42"/>
      <c r="W52" s="41"/>
      <c r="X52" s="44"/>
      <c r="Y52" s="44"/>
      <c r="Z52" s="42"/>
      <c r="AA52" s="41"/>
      <c r="AB52" s="44"/>
      <c r="AC52" s="44"/>
      <c r="AD52" s="42"/>
    </row>
    <row r="53" spans="1:38">
      <c r="A53" s="12"/>
      <c r="B53" s="97" t="s">
        <v>1114</v>
      </c>
      <c r="C53" s="41"/>
      <c r="D53" s="44" t="s">
        <v>1071</v>
      </c>
      <c r="E53" s="44"/>
      <c r="F53" s="42" t="s">
        <v>264</v>
      </c>
      <c r="G53" s="41"/>
      <c r="H53" s="44" t="s">
        <v>314</v>
      </c>
      <c r="I53" s="44"/>
      <c r="J53" s="41"/>
      <c r="K53" s="41"/>
      <c r="L53" s="44">
        <v>13</v>
      </c>
      <c r="M53" s="44"/>
      <c r="N53" s="41"/>
      <c r="O53" s="41"/>
      <c r="P53" s="44">
        <v>6</v>
      </c>
      <c r="Q53" s="44"/>
      <c r="R53" s="41"/>
      <c r="S53" s="41"/>
      <c r="T53" s="44">
        <v>37</v>
      </c>
      <c r="U53" s="44"/>
      <c r="V53" s="41"/>
      <c r="W53" s="41"/>
      <c r="X53" s="44" t="s">
        <v>314</v>
      </c>
      <c r="Y53" s="44"/>
      <c r="Z53" s="41"/>
      <c r="AA53" s="41"/>
      <c r="AB53" s="44" t="s">
        <v>744</v>
      </c>
      <c r="AC53" s="44"/>
      <c r="AD53" s="42" t="s">
        <v>264</v>
      </c>
    </row>
    <row r="54" spans="1:38">
      <c r="A54" s="12"/>
      <c r="B54" s="97"/>
      <c r="C54" s="41"/>
      <c r="D54" s="44"/>
      <c r="E54" s="44"/>
      <c r="F54" s="42"/>
      <c r="G54" s="41"/>
      <c r="H54" s="44"/>
      <c r="I54" s="44"/>
      <c r="J54" s="41"/>
      <c r="K54" s="41"/>
      <c r="L54" s="44"/>
      <c r="M54" s="44"/>
      <c r="N54" s="41"/>
      <c r="O54" s="41"/>
      <c r="P54" s="44"/>
      <c r="Q54" s="44"/>
      <c r="R54" s="41"/>
      <c r="S54" s="41"/>
      <c r="T54" s="44"/>
      <c r="U54" s="44"/>
      <c r="V54" s="41"/>
      <c r="W54" s="41"/>
      <c r="X54" s="44"/>
      <c r="Y54" s="44"/>
      <c r="Z54" s="41"/>
      <c r="AA54" s="41"/>
      <c r="AB54" s="44"/>
      <c r="AC54" s="44"/>
      <c r="AD54" s="42"/>
    </row>
    <row r="55" spans="1:38">
      <c r="A55" s="12"/>
      <c r="B55" s="183" t="s">
        <v>1115</v>
      </c>
      <c r="C55" s="41"/>
      <c r="D55" s="44" t="s">
        <v>1122</v>
      </c>
      <c r="E55" s="44"/>
      <c r="F55" s="42" t="s">
        <v>264</v>
      </c>
      <c r="G55" s="41"/>
      <c r="H55" s="44" t="s">
        <v>1077</v>
      </c>
      <c r="I55" s="44"/>
      <c r="J55" s="42" t="s">
        <v>264</v>
      </c>
      <c r="K55" s="41"/>
      <c r="L55" s="44">
        <v>149</v>
      </c>
      <c r="M55" s="44"/>
      <c r="N55" s="41"/>
      <c r="O55" s="41"/>
      <c r="P55" s="44">
        <v>3</v>
      </c>
      <c r="Q55" s="44"/>
      <c r="R55" s="41"/>
      <c r="S55" s="41"/>
      <c r="T55" s="44" t="s">
        <v>515</v>
      </c>
      <c r="U55" s="44"/>
      <c r="V55" s="42" t="s">
        <v>264</v>
      </c>
      <c r="W55" s="41"/>
      <c r="X55" s="44">
        <v>24</v>
      </c>
      <c r="Y55" s="44"/>
      <c r="Z55" s="41"/>
      <c r="AA55" s="41"/>
      <c r="AB55" s="44" t="s">
        <v>1097</v>
      </c>
      <c r="AC55" s="44"/>
      <c r="AD55" s="42" t="s">
        <v>264</v>
      </c>
    </row>
    <row r="56" spans="1:38" ht="15.75" thickBot="1">
      <c r="A56" s="12"/>
      <c r="B56" s="183"/>
      <c r="C56" s="41"/>
      <c r="D56" s="80"/>
      <c r="E56" s="80"/>
      <c r="F56" s="114"/>
      <c r="G56" s="41"/>
      <c r="H56" s="80"/>
      <c r="I56" s="80"/>
      <c r="J56" s="114"/>
      <c r="K56" s="41"/>
      <c r="L56" s="80"/>
      <c r="M56" s="80"/>
      <c r="N56" s="54"/>
      <c r="O56" s="41"/>
      <c r="P56" s="80"/>
      <c r="Q56" s="80"/>
      <c r="R56" s="54"/>
      <c r="S56" s="41"/>
      <c r="T56" s="80"/>
      <c r="U56" s="80"/>
      <c r="V56" s="114"/>
      <c r="W56" s="41"/>
      <c r="X56" s="80"/>
      <c r="Y56" s="80"/>
      <c r="Z56" s="54"/>
      <c r="AA56" s="41"/>
      <c r="AB56" s="80"/>
      <c r="AC56" s="80"/>
      <c r="AD56" s="114"/>
    </row>
    <row r="57" spans="1:38">
      <c r="A57" s="12"/>
      <c r="B57" s="97" t="s">
        <v>61</v>
      </c>
      <c r="C57" s="41"/>
      <c r="D57" s="98">
        <v>577</v>
      </c>
      <c r="E57" s="98"/>
      <c r="F57" s="46"/>
      <c r="G57" s="41"/>
      <c r="H57" s="98" t="s">
        <v>1077</v>
      </c>
      <c r="I57" s="98"/>
      <c r="J57" s="57" t="s">
        <v>264</v>
      </c>
      <c r="K57" s="41"/>
      <c r="L57" s="98" t="s">
        <v>1123</v>
      </c>
      <c r="M57" s="98"/>
      <c r="N57" s="57" t="s">
        <v>264</v>
      </c>
      <c r="O57" s="41"/>
      <c r="P57" s="98" t="s">
        <v>757</v>
      </c>
      <c r="Q57" s="98"/>
      <c r="R57" s="57" t="s">
        <v>264</v>
      </c>
      <c r="S57" s="41"/>
      <c r="T57" s="98" t="s">
        <v>1124</v>
      </c>
      <c r="U57" s="98"/>
      <c r="V57" s="57" t="s">
        <v>264</v>
      </c>
      <c r="W57" s="41"/>
      <c r="X57" s="98" t="s">
        <v>1095</v>
      </c>
      <c r="Y57" s="98"/>
      <c r="Z57" s="57" t="s">
        <v>264</v>
      </c>
      <c r="AA57" s="41"/>
      <c r="AB57" s="98" t="s">
        <v>1098</v>
      </c>
      <c r="AC57" s="98"/>
      <c r="AD57" s="57" t="s">
        <v>264</v>
      </c>
    </row>
    <row r="58" spans="1:38" ht="15.75" thickBot="1">
      <c r="A58" s="12"/>
      <c r="B58" s="97"/>
      <c r="C58" s="41"/>
      <c r="D58" s="117"/>
      <c r="E58" s="117"/>
      <c r="F58" s="54"/>
      <c r="G58" s="41"/>
      <c r="H58" s="117"/>
      <c r="I58" s="117"/>
      <c r="J58" s="126"/>
      <c r="K58" s="41"/>
      <c r="L58" s="117"/>
      <c r="M58" s="117"/>
      <c r="N58" s="126"/>
      <c r="O58" s="41"/>
      <c r="P58" s="117"/>
      <c r="Q58" s="117"/>
      <c r="R58" s="126"/>
      <c r="S58" s="41"/>
      <c r="T58" s="117"/>
      <c r="U58" s="117"/>
      <c r="V58" s="126"/>
      <c r="W58" s="41"/>
      <c r="X58" s="117"/>
      <c r="Y58" s="117"/>
      <c r="Z58" s="126"/>
      <c r="AA58" s="41"/>
      <c r="AB58" s="117"/>
      <c r="AC58" s="117"/>
      <c r="AD58" s="126"/>
    </row>
    <row r="59" spans="1:38">
      <c r="A59" s="12"/>
      <c r="B59" s="181">
        <v>42000</v>
      </c>
      <c r="C59" s="41"/>
      <c r="D59" s="57" t="s">
        <v>252</v>
      </c>
      <c r="E59" s="59">
        <v>2459</v>
      </c>
      <c r="F59" s="46"/>
      <c r="G59" s="41"/>
      <c r="H59" s="57" t="s">
        <v>252</v>
      </c>
      <c r="I59" s="98">
        <v>26</v>
      </c>
      <c r="J59" s="46"/>
      <c r="K59" s="41"/>
      <c r="L59" s="57" t="s">
        <v>252</v>
      </c>
      <c r="M59" s="98" t="s">
        <v>1125</v>
      </c>
      <c r="N59" s="57" t="s">
        <v>264</v>
      </c>
      <c r="O59" s="41"/>
      <c r="P59" s="57" t="s">
        <v>252</v>
      </c>
      <c r="Q59" s="98" t="s">
        <v>1126</v>
      </c>
      <c r="R59" s="57" t="s">
        <v>264</v>
      </c>
      <c r="S59" s="41"/>
      <c r="T59" s="57" t="s">
        <v>252</v>
      </c>
      <c r="U59" s="98" t="s">
        <v>1127</v>
      </c>
      <c r="V59" s="57" t="s">
        <v>264</v>
      </c>
      <c r="W59" s="41"/>
      <c r="X59" s="57" t="s">
        <v>252</v>
      </c>
      <c r="Y59" s="98" t="s">
        <v>1128</v>
      </c>
      <c r="Z59" s="57" t="s">
        <v>264</v>
      </c>
      <c r="AA59" s="41"/>
      <c r="AB59" s="57" t="s">
        <v>252</v>
      </c>
      <c r="AC59" s="98">
        <v>666</v>
      </c>
      <c r="AD59" s="46"/>
    </row>
    <row r="60" spans="1:38" ht="15.75" thickBot="1">
      <c r="A60" s="12"/>
      <c r="B60" s="181"/>
      <c r="C60" s="41"/>
      <c r="D60" s="58"/>
      <c r="E60" s="60"/>
      <c r="F60" s="61"/>
      <c r="G60" s="41"/>
      <c r="H60" s="58"/>
      <c r="I60" s="99"/>
      <c r="J60" s="61"/>
      <c r="K60" s="41"/>
      <c r="L60" s="58"/>
      <c r="M60" s="99"/>
      <c r="N60" s="58"/>
      <c r="O60" s="41"/>
      <c r="P60" s="58"/>
      <c r="Q60" s="99"/>
      <c r="R60" s="58"/>
      <c r="S60" s="41"/>
      <c r="T60" s="58"/>
      <c r="U60" s="99"/>
      <c r="V60" s="58"/>
      <c r="W60" s="41"/>
      <c r="X60" s="58"/>
      <c r="Y60" s="99"/>
      <c r="Z60" s="58"/>
      <c r="AA60" s="41"/>
      <c r="AB60" s="58"/>
      <c r="AC60" s="99"/>
      <c r="AD60" s="61"/>
    </row>
    <row r="61" spans="1:38" ht="15.75" thickTop="1">
      <c r="A61" s="12"/>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row>
    <row r="62" spans="1:38">
      <c r="A62" s="12"/>
      <c r="B62" s="87" t="s">
        <v>1129</v>
      </c>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row>
    <row r="63" spans="1:38">
      <c r="A63" s="12"/>
      <c r="B63" s="33"/>
      <c r="C63" s="33"/>
      <c r="D63" s="33"/>
      <c r="E63" s="33"/>
      <c r="F63" s="33"/>
      <c r="G63" s="33"/>
      <c r="H63" s="33"/>
      <c r="I63" s="33"/>
      <c r="J63" s="33"/>
      <c r="K63" s="33"/>
      <c r="L63" s="33"/>
      <c r="M63" s="33"/>
      <c r="N63" s="33"/>
      <c r="O63" s="33"/>
      <c r="P63" s="33"/>
    </row>
    <row r="64" spans="1:38">
      <c r="A64" s="12"/>
      <c r="B64" s="14"/>
      <c r="C64" s="14"/>
      <c r="D64" s="14"/>
      <c r="E64" s="14"/>
      <c r="F64" s="14"/>
      <c r="G64" s="14"/>
      <c r="H64" s="14"/>
      <c r="I64" s="14"/>
      <c r="J64" s="14"/>
      <c r="K64" s="14"/>
      <c r="L64" s="14"/>
      <c r="M64" s="14"/>
      <c r="N64" s="14"/>
      <c r="O64" s="14"/>
      <c r="P64" s="14"/>
    </row>
    <row r="65" spans="1:16" ht="15.75" thickBot="1">
      <c r="A65" s="12"/>
      <c r="B65" s="22"/>
      <c r="C65" s="22"/>
      <c r="D65" s="38" t="s">
        <v>1130</v>
      </c>
      <c r="E65" s="38"/>
      <c r="F65" s="38"/>
      <c r="G65" s="38"/>
      <c r="H65" s="38"/>
      <c r="I65" s="38"/>
      <c r="J65" s="38"/>
      <c r="K65" s="38"/>
      <c r="L65" s="38"/>
      <c r="M65" s="38"/>
      <c r="N65" s="38"/>
      <c r="O65" s="22"/>
      <c r="P65" s="22"/>
    </row>
    <row r="66" spans="1:16" ht="15.75" thickBot="1">
      <c r="A66" s="12"/>
      <c r="B66" s="24" t="s">
        <v>1131</v>
      </c>
      <c r="C66" s="22"/>
      <c r="D66" s="96">
        <v>2014</v>
      </c>
      <c r="E66" s="96"/>
      <c r="F66" s="96"/>
      <c r="G66" s="22"/>
      <c r="H66" s="96">
        <v>2013</v>
      </c>
      <c r="I66" s="96"/>
      <c r="J66" s="96"/>
      <c r="K66" s="22"/>
      <c r="L66" s="96">
        <v>2012</v>
      </c>
      <c r="M66" s="96"/>
      <c r="N66" s="96"/>
      <c r="O66" s="22"/>
      <c r="P66" s="24" t="s">
        <v>587</v>
      </c>
    </row>
    <row r="67" spans="1:16" ht="25.5">
      <c r="A67" s="12"/>
      <c r="B67" s="82" t="s">
        <v>1132</v>
      </c>
      <c r="C67" s="25"/>
      <c r="D67" s="46"/>
      <c r="E67" s="46"/>
      <c r="F67" s="46"/>
      <c r="G67" s="25"/>
      <c r="H67" s="46"/>
      <c r="I67" s="46"/>
      <c r="J67" s="46"/>
      <c r="K67" s="25"/>
      <c r="L67" s="46"/>
      <c r="M67" s="46"/>
      <c r="N67" s="46"/>
      <c r="O67" s="25"/>
      <c r="P67" s="31"/>
    </row>
    <row r="68" spans="1:16">
      <c r="A68" s="12"/>
      <c r="B68" s="41"/>
      <c r="C68" s="41"/>
      <c r="D68" s="42" t="s">
        <v>252</v>
      </c>
      <c r="E68" s="44">
        <v>10</v>
      </c>
      <c r="F68" s="41"/>
      <c r="G68" s="41"/>
      <c r="H68" s="47" t="s">
        <v>252</v>
      </c>
      <c r="I68" s="49">
        <v>8</v>
      </c>
      <c r="J68" s="41"/>
      <c r="K68" s="41"/>
      <c r="L68" s="47" t="s">
        <v>252</v>
      </c>
      <c r="M68" s="49" t="s">
        <v>1133</v>
      </c>
      <c r="N68" s="47" t="s">
        <v>264</v>
      </c>
      <c r="O68" s="41"/>
      <c r="P68" s="47" t="s">
        <v>41</v>
      </c>
    </row>
    <row r="69" spans="1:16">
      <c r="A69" s="12"/>
      <c r="B69" s="41"/>
      <c r="C69" s="41"/>
      <c r="D69" s="42"/>
      <c r="E69" s="44"/>
      <c r="F69" s="41"/>
      <c r="G69" s="41"/>
      <c r="H69" s="47"/>
      <c r="I69" s="49"/>
      <c r="J69" s="41"/>
      <c r="K69" s="41"/>
      <c r="L69" s="47"/>
      <c r="M69" s="49"/>
      <c r="N69" s="47"/>
      <c r="O69" s="41"/>
      <c r="P69" s="47"/>
    </row>
    <row r="70" spans="1:16">
      <c r="A70" s="12"/>
      <c r="B70" s="41"/>
      <c r="C70" s="41"/>
      <c r="D70" s="44">
        <v>132</v>
      </c>
      <c r="E70" s="44"/>
      <c r="F70" s="41"/>
      <c r="G70" s="41"/>
      <c r="H70" s="49">
        <v>138</v>
      </c>
      <c r="I70" s="49"/>
      <c r="J70" s="41"/>
      <c r="K70" s="41"/>
      <c r="L70" s="49">
        <v>195</v>
      </c>
      <c r="M70" s="49"/>
      <c r="N70" s="41"/>
      <c r="O70" s="41"/>
      <c r="P70" s="97" t="s">
        <v>40</v>
      </c>
    </row>
    <row r="71" spans="1:16" ht="15.75" thickBot="1">
      <c r="A71" s="12"/>
      <c r="B71" s="41"/>
      <c r="C71" s="41"/>
      <c r="D71" s="80"/>
      <c r="E71" s="80"/>
      <c r="F71" s="54"/>
      <c r="G71" s="41"/>
      <c r="H71" s="81"/>
      <c r="I71" s="81"/>
      <c r="J71" s="54"/>
      <c r="K71" s="41"/>
      <c r="L71" s="81"/>
      <c r="M71" s="81"/>
      <c r="N71" s="54"/>
      <c r="O71" s="41"/>
      <c r="P71" s="97"/>
    </row>
    <row r="72" spans="1:16">
      <c r="A72" s="12"/>
      <c r="B72" s="41"/>
      <c r="C72" s="41"/>
      <c r="D72" s="98">
        <v>142</v>
      </c>
      <c r="E72" s="98"/>
      <c r="F72" s="46"/>
      <c r="G72" s="41"/>
      <c r="H72" s="100">
        <v>146</v>
      </c>
      <c r="I72" s="100"/>
      <c r="J72" s="46"/>
      <c r="K72" s="41"/>
      <c r="L72" s="100">
        <v>187</v>
      </c>
      <c r="M72" s="100"/>
      <c r="N72" s="46"/>
      <c r="O72" s="41"/>
      <c r="P72" s="41"/>
    </row>
    <row r="73" spans="1:16" ht="15.75" thickBot="1">
      <c r="A73" s="12"/>
      <c r="B73" s="41"/>
      <c r="C73" s="41"/>
      <c r="D73" s="117"/>
      <c r="E73" s="117"/>
      <c r="F73" s="54"/>
      <c r="G73" s="41"/>
      <c r="H73" s="119"/>
      <c r="I73" s="119"/>
      <c r="J73" s="54"/>
      <c r="K73" s="41"/>
      <c r="L73" s="119"/>
      <c r="M73" s="119"/>
      <c r="N73" s="54"/>
      <c r="O73" s="41"/>
      <c r="P73" s="41"/>
    </row>
    <row r="74" spans="1:16" ht="25.5">
      <c r="A74" s="12"/>
      <c r="B74" s="82" t="s">
        <v>1134</v>
      </c>
      <c r="C74" s="25"/>
      <c r="D74" s="46"/>
      <c r="E74" s="46"/>
      <c r="F74" s="46"/>
      <c r="G74" s="25"/>
      <c r="H74" s="46"/>
      <c r="I74" s="46"/>
      <c r="J74" s="46"/>
      <c r="K74" s="25"/>
      <c r="L74" s="46"/>
      <c r="M74" s="46"/>
      <c r="N74" s="46"/>
      <c r="O74" s="25"/>
      <c r="P74" s="25"/>
    </row>
    <row r="75" spans="1:16">
      <c r="A75" s="12"/>
      <c r="B75" s="186" t="s">
        <v>443</v>
      </c>
      <c r="C75" s="41"/>
      <c r="D75" s="44" t="s">
        <v>1094</v>
      </c>
      <c r="E75" s="44"/>
      <c r="F75" s="42" t="s">
        <v>264</v>
      </c>
      <c r="G75" s="41"/>
      <c r="H75" s="49" t="s">
        <v>1135</v>
      </c>
      <c r="I75" s="49"/>
      <c r="J75" s="47" t="s">
        <v>264</v>
      </c>
      <c r="K75" s="41"/>
      <c r="L75" s="49">
        <v>11</v>
      </c>
      <c r="M75" s="49"/>
      <c r="N75" s="41"/>
      <c r="O75" s="41"/>
      <c r="P75" s="47" t="s">
        <v>32</v>
      </c>
    </row>
    <row r="76" spans="1:16">
      <c r="A76" s="12"/>
      <c r="B76" s="186"/>
      <c r="C76" s="41"/>
      <c r="D76" s="44"/>
      <c r="E76" s="44"/>
      <c r="F76" s="42"/>
      <c r="G76" s="41"/>
      <c r="H76" s="49"/>
      <c r="I76" s="49"/>
      <c r="J76" s="47"/>
      <c r="K76" s="41"/>
      <c r="L76" s="49"/>
      <c r="M76" s="49"/>
      <c r="N76" s="41"/>
      <c r="O76" s="41"/>
      <c r="P76" s="47"/>
    </row>
    <row r="77" spans="1:16">
      <c r="A77" s="12"/>
      <c r="B77" s="41"/>
      <c r="C77" s="41"/>
      <c r="D77" s="44">
        <v>18</v>
      </c>
      <c r="E77" s="44"/>
      <c r="F77" s="41"/>
      <c r="G77" s="41"/>
      <c r="H77" s="49">
        <v>30</v>
      </c>
      <c r="I77" s="49"/>
      <c r="J77" s="41"/>
      <c r="K77" s="41"/>
      <c r="L77" s="49" t="s">
        <v>1136</v>
      </c>
      <c r="M77" s="49"/>
      <c r="N77" s="47" t="s">
        <v>264</v>
      </c>
      <c r="O77" s="41"/>
      <c r="P77" s="47" t="s">
        <v>34</v>
      </c>
    </row>
    <row r="78" spans="1:16">
      <c r="A78" s="12"/>
      <c r="B78" s="41"/>
      <c r="C78" s="41"/>
      <c r="D78" s="44"/>
      <c r="E78" s="44"/>
      <c r="F78" s="41"/>
      <c r="G78" s="41"/>
      <c r="H78" s="49"/>
      <c r="I78" s="49"/>
      <c r="J78" s="41"/>
      <c r="K78" s="41"/>
      <c r="L78" s="49"/>
      <c r="M78" s="49"/>
      <c r="N78" s="47"/>
      <c r="O78" s="41"/>
      <c r="P78" s="47"/>
    </row>
    <row r="79" spans="1:16">
      <c r="A79" s="12"/>
      <c r="B79" s="41"/>
      <c r="C79" s="41"/>
      <c r="D79" s="44">
        <v>2</v>
      </c>
      <c r="E79" s="44"/>
      <c r="F79" s="41"/>
      <c r="G79" s="41"/>
      <c r="H79" s="49" t="s">
        <v>314</v>
      </c>
      <c r="I79" s="49"/>
      <c r="J79" s="41"/>
      <c r="K79" s="41"/>
      <c r="L79" s="49" t="s">
        <v>1137</v>
      </c>
      <c r="M79" s="49"/>
      <c r="N79" s="47" t="s">
        <v>264</v>
      </c>
      <c r="O79" s="41"/>
      <c r="P79" s="97" t="s">
        <v>35</v>
      </c>
    </row>
    <row r="80" spans="1:16">
      <c r="A80" s="12"/>
      <c r="B80" s="41"/>
      <c r="C80" s="41"/>
      <c r="D80" s="44"/>
      <c r="E80" s="44"/>
      <c r="F80" s="41"/>
      <c r="G80" s="41"/>
      <c r="H80" s="49"/>
      <c r="I80" s="49"/>
      <c r="J80" s="41"/>
      <c r="K80" s="41"/>
      <c r="L80" s="49"/>
      <c r="M80" s="49"/>
      <c r="N80" s="47"/>
      <c r="O80" s="41"/>
      <c r="P80" s="97"/>
    </row>
    <row r="81" spans="1:38">
      <c r="A81" s="12"/>
      <c r="B81" s="165" t="s">
        <v>1138</v>
      </c>
      <c r="C81" s="41"/>
      <c r="D81" s="44" t="s">
        <v>378</v>
      </c>
      <c r="E81" s="44"/>
      <c r="F81" s="42" t="s">
        <v>264</v>
      </c>
      <c r="G81" s="41"/>
      <c r="H81" s="49">
        <v>1</v>
      </c>
      <c r="I81" s="49"/>
      <c r="J81" s="41"/>
      <c r="K81" s="41"/>
      <c r="L81" s="49" t="s">
        <v>381</v>
      </c>
      <c r="M81" s="49"/>
      <c r="N81" s="47" t="s">
        <v>264</v>
      </c>
      <c r="O81" s="41"/>
      <c r="P81" s="47" t="s">
        <v>32</v>
      </c>
    </row>
    <row r="82" spans="1:38" ht="15.75" thickBot="1">
      <c r="A82" s="12"/>
      <c r="B82" s="165"/>
      <c r="C82" s="41"/>
      <c r="D82" s="80"/>
      <c r="E82" s="80"/>
      <c r="F82" s="114"/>
      <c r="G82" s="41"/>
      <c r="H82" s="81"/>
      <c r="I82" s="81"/>
      <c r="J82" s="54"/>
      <c r="K82" s="41"/>
      <c r="L82" s="81"/>
      <c r="M82" s="81"/>
      <c r="N82" s="115"/>
      <c r="O82" s="41"/>
      <c r="P82" s="47"/>
    </row>
    <row r="83" spans="1:38" ht="15.75" thickBot="1">
      <c r="A83" s="12"/>
      <c r="B83" s="25"/>
      <c r="C83" s="25"/>
      <c r="D83" s="174" t="s">
        <v>622</v>
      </c>
      <c r="E83" s="174"/>
      <c r="F83" s="184" t="s">
        <v>264</v>
      </c>
      <c r="G83" s="25"/>
      <c r="H83" s="175" t="s">
        <v>1139</v>
      </c>
      <c r="I83" s="175"/>
      <c r="J83" s="185" t="s">
        <v>264</v>
      </c>
      <c r="K83" s="25"/>
      <c r="L83" s="175" t="s">
        <v>483</v>
      </c>
      <c r="M83" s="175"/>
      <c r="N83" s="185" t="s">
        <v>264</v>
      </c>
      <c r="O83" s="25"/>
      <c r="P83" s="25"/>
    </row>
    <row r="84" spans="1:38" ht="25.5">
      <c r="A84" s="12"/>
      <c r="B84" s="82" t="s">
        <v>1140</v>
      </c>
      <c r="C84" s="25"/>
      <c r="D84" s="46"/>
      <c r="E84" s="46"/>
      <c r="F84" s="46"/>
      <c r="G84" s="25"/>
      <c r="H84" s="46"/>
      <c r="I84" s="46"/>
      <c r="J84" s="46"/>
      <c r="K84" s="25"/>
      <c r="L84" s="46"/>
      <c r="M84" s="46"/>
      <c r="N84" s="46"/>
      <c r="O84" s="25"/>
      <c r="P84" s="25"/>
    </row>
    <row r="85" spans="1:38">
      <c r="A85" s="12"/>
      <c r="B85" s="162" t="s">
        <v>1141</v>
      </c>
      <c r="C85" s="25"/>
      <c r="D85" s="44" t="s">
        <v>515</v>
      </c>
      <c r="E85" s="44"/>
      <c r="F85" s="26" t="s">
        <v>264</v>
      </c>
      <c r="G85" s="25"/>
      <c r="H85" s="49" t="s">
        <v>1086</v>
      </c>
      <c r="I85" s="49"/>
      <c r="J85" s="28" t="s">
        <v>264</v>
      </c>
      <c r="K85" s="25"/>
      <c r="L85" s="49" t="s">
        <v>379</v>
      </c>
      <c r="M85" s="49"/>
      <c r="N85" s="28" t="s">
        <v>264</v>
      </c>
      <c r="O85" s="25"/>
      <c r="P85" s="25"/>
    </row>
    <row r="86" spans="1:38" ht="15.75" thickBot="1">
      <c r="A86" s="12"/>
      <c r="B86" s="162" t="s">
        <v>1142</v>
      </c>
      <c r="C86" s="25"/>
      <c r="D86" s="80" t="s">
        <v>1085</v>
      </c>
      <c r="E86" s="80"/>
      <c r="F86" s="139" t="s">
        <v>264</v>
      </c>
      <c r="G86" s="25"/>
      <c r="H86" s="81" t="s">
        <v>1143</v>
      </c>
      <c r="I86" s="81"/>
      <c r="J86" s="140" t="s">
        <v>264</v>
      </c>
      <c r="K86" s="25"/>
      <c r="L86" s="81" t="s">
        <v>939</v>
      </c>
      <c r="M86" s="81"/>
      <c r="N86" s="140" t="s">
        <v>264</v>
      </c>
      <c r="O86" s="25"/>
      <c r="P86" s="25"/>
    </row>
    <row r="87" spans="1:38" ht="15.75" thickBot="1">
      <c r="A87" s="12"/>
      <c r="B87" s="25"/>
      <c r="C87" s="25"/>
      <c r="D87" s="174" t="s">
        <v>758</v>
      </c>
      <c r="E87" s="174"/>
      <c r="F87" s="168" t="s">
        <v>264</v>
      </c>
      <c r="G87" s="25"/>
      <c r="H87" s="175" t="s">
        <v>1144</v>
      </c>
      <c r="I87" s="175"/>
      <c r="J87" s="32" t="s">
        <v>264</v>
      </c>
      <c r="K87" s="25"/>
      <c r="L87" s="175" t="s">
        <v>1073</v>
      </c>
      <c r="M87" s="175"/>
      <c r="N87" s="32" t="s">
        <v>264</v>
      </c>
      <c r="O87" s="25"/>
      <c r="P87" s="25"/>
    </row>
    <row r="88" spans="1:38" ht="22.5" customHeight="1">
      <c r="A88" s="12"/>
      <c r="B88" s="77" t="s">
        <v>1145</v>
      </c>
      <c r="C88" s="41"/>
      <c r="D88" s="57" t="s">
        <v>252</v>
      </c>
      <c r="E88" s="98">
        <v>86</v>
      </c>
      <c r="F88" s="46"/>
      <c r="G88" s="41"/>
      <c r="H88" s="62" t="s">
        <v>252</v>
      </c>
      <c r="I88" s="100">
        <v>11</v>
      </c>
      <c r="J88" s="46"/>
      <c r="K88" s="41"/>
      <c r="L88" s="62" t="s">
        <v>252</v>
      </c>
      <c r="M88" s="100">
        <v>14</v>
      </c>
      <c r="N88" s="46"/>
      <c r="O88" s="41"/>
      <c r="P88" s="41"/>
    </row>
    <row r="89" spans="1:38" ht="15.75" thickBot="1">
      <c r="A89" s="12"/>
      <c r="B89" s="77"/>
      <c r="C89" s="41"/>
      <c r="D89" s="58"/>
      <c r="E89" s="99"/>
      <c r="F89" s="61"/>
      <c r="G89" s="41"/>
      <c r="H89" s="63"/>
      <c r="I89" s="101"/>
      <c r="J89" s="61"/>
      <c r="K89" s="41"/>
      <c r="L89" s="63"/>
      <c r="M89" s="101"/>
      <c r="N89" s="61"/>
      <c r="O89" s="41"/>
      <c r="P89" s="41"/>
    </row>
    <row r="90" spans="1:38" ht="15.75" thickTop="1">
      <c r="A90" s="12"/>
      <c r="B90" s="87" t="s">
        <v>1146</v>
      </c>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row>
    <row r="91" spans="1:38">
      <c r="A91" s="12"/>
      <c r="B91" s="87" t="s">
        <v>1147</v>
      </c>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row>
  </sheetData>
  <mergeCells count="761">
    <mergeCell ref="B34:AL34"/>
    <mergeCell ref="B35:AL35"/>
    <mergeCell ref="B61:AL61"/>
    <mergeCell ref="B62:AL62"/>
    <mergeCell ref="B90:AL90"/>
    <mergeCell ref="B91:AL91"/>
    <mergeCell ref="O88:O89"/>
    <mergeCell ref="P88:P89"/>
    <mergeCell ref="A1:A2"/>
    <mergeCell ref="B1:AL1"/>
    <mergeCell ref="B2:AL2"/>
    <mergeCell ref="B3:AL3"/>
    <mergeCell ref="A4:A91"/>
    <mergeCell ref="B4:AL4"/>
    <mergeCell ref="B5:AL5"/>
    <mergeCell ref="B33:AL33"/>
    <mergeCell ref="I88:I89"/>
    <mergeCell ref="J88:J89"/>
    <mergeCell ref="K88:K89"/>
    <mergeCell ref="L88:L89"/>
    <mergeCell ref="M88:M89"/>
    <mergeCell ref="N88:N89"/>
    <mergeCell ref="D87:E87"/>
    <mergeCell ref="H87:I87"/>
    <mergeCell ref="L87:M87"/>
    <mergeCell ref="B88:B89"/>
    <mergeCell ref="C88:C89"/>
    <mergeCell ref="D88:D89"/>
    <mergeCell ref="E88:E89"/>
    <mergeCell ref="F88:F89"/>
    <mergeCell ref="G88:G89"/>
    <mergeCell ref="H88:H89"/>
    <mergeCell ref="D85:E85"/>
    <mergeCell ref="H85:I85"/>
    <mergeCell ref="L85:M85"/>
    <mergeCell ref="D86:E86"/>
    <mergeCell ref="H86:I86"/>
    <mergeCell ref="L86:M86"/>
    <mergeCell ref="D83:E83"/>
    <mergeCell ref="H83:I83"/>
    <mergeCell ref="L83:M83"/>
    <mergeCell ref="D84:F84"/>
    <mergeCell ref="H84:J84"/>
    <mergeCell ref="L84:N84"/>
    <mergeCell ref="J81:J82"/>
    <mergeCell ref="K81:K82"/>
    <mergeCell ref="L81:M82"/>
    <mergeCell ref="N81:N82"/>
    <mergeCell ref="O81:O82"/>
    <mergeCell ref="P81:P82"/>
    <mergeCell ref="B81:B82"/>
    <mergeCell ref="C81:C82"/>
    <mergeCell ref="D81:E82"/>
    <mergeCell ref="F81:F82"/>
    <mergeCell ref="G81:G82"/>
    <mergeCell ref="H81:I82"/>
    <mergeCell ref="J79:J80"/>
    <mergeCell ref="K79:K80"/>
    <mergeCell ref="L79:M80"/>
    <mergeCell ref="N79:N80"/>
    <mergeCell ref="O79:O80"/>
    <mergeCell ref="P79:P80"/>
    <mergeCell ref="B79:B80"/>
    <mergeCell ref="C79:C80"/>
    <mergeCell ref="D79:E80"/>
    <mergeCell ref="F79:F80"/>
    <mergeCell ref="G79:G80"/>
    <mergeCell ref="H79:I80"/>
    <mergeCell ref="J77:J78"/>
    <mergeCell ref="K77:K78"/>
    <mergeCell ref="L77:M78"/>
    <mergeCell ref="N77:N78"/>
    <mergeCell ref="O77:O78"/>
    <mergeCell ref="P77:P78"/>
    <mergeCell ref="B77:B78"/>
    <mergeCell ref="C77:C78"/>
    <mergeCell ref="D77:E78"/>
    <mergeCell ref="F77:F78"/>
    <mergeCell ref="G77:G78"/>
    <mergeCell ref="H77:I78"/>
    <mergeCell ref="J75:J76"/>
    <mergeCell ref="K75:K76"/>
    <mergeCell ref="L75:M76"/>
    <mergeCell ref="N75:N76"/>
    <mergeCell ref="O75:O76"/>
    <mergeCell ref="P75:P76"/>
    <mergeCell ref="P72:P73"/>
    <mergeCell ref="D74:F74"/>
    <mergeCell ref="H74:J74"/>
    <mergeCell ref="L74:N74"/>
    <mergeCell ref="B75:B76"/>
    <mergeCell ref="C75:C76"/>
    <mergeCell ref="D75:E76"/>
    <mergeCell ref="F75:F76"/>
    <mergeCell ref="G75:G76"/>
    <mergeCell ref="H75:I76"/>
    <mergeCell ref="H72:I73"/>
    <mergeCell ref="J72:J73"/>
    <mergeCell ref="K72:K73"/>
    <mergeCell ref="L72:M73"/>
    <mergeCell ref="N72:N73"/>
    <mergeCell ref="O72:O73"/>
    <mergeCell ref="K70:K71"/>
    <mergeCell ref="L70:M71"/>
    <mergeCell ref="N70:N71"/>
    <mergeCell ref="O70:O71"/>
    <mergeCell ref="P70:P71"/>
    <mergeCell ref="B72:B73"/>
    <mergeCell ref="C72:C73"/>
    <mergeCell ref="D72:E73"/>
    <mergeCell ref="F72:F73"/>
    <mergeCell ref="G72:G73"/>
    <mergeCell ref="N68:N69"/>
    <mergeCell ref="O68:O69"/>
    <mergeCell ref="P68:P69"/>
    <mergeCell ref="B70:B71"/>
    <mergeCell ref="C70:C71"/>
    <mergeCell ref="D70:E71"/>
    <mergeCell ref="F70:F71"/>
    <mergeCell ref="G70:G71"/>
    <mergeCell ref="H70:I71"/>
    <mergeCell ref="J70:J71"/>
    <mergeCell ref="H68:H69"/>
    <mergeCell ref="I68:I69"/>
    <mergeCell ref="J68:J69"/>
    <mergeCell ref="K68:K69"/>
    <mergeCell ref="L68:L69"/>
    <mergeCell ref="M68:M69"/>
    <mergeCell ref="B68:B69"/>
    <mergeCell ref="C68:C69"/>
    <mergeCell ref="D68:D69"/>
    <mergeCell ref="E68:E69"/>
    <mergeCell ref="F68:F69"/>
    <mergeCell ref="G68:G69"/>
    <mergeCell ref="D66:F66"/>
    <mergeCell ref="H66:J66"/>
    <mergeCell ref="L66:N66"/>
    <mergeCell ref="D67:F67"/>
    <mergeCell ref="H67:J67"/>
    <mergeCell ref="L67:N67"/>
    <mergeCell ref="AA59:AA60"/>
    <mergeCell ref="AB59:AB60"/>
    <mergeCell ref="AC59:AC60"/>
    <mergeCell ref="AD59:AD60"/>
    <mergeCell ref="B63:P63"/>
    <mergeCell ref="D65:N65"/>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A57:AA58"/>
    <mergeCell ref="AB57:AC58"/>
    <mergeCell ref="AD57:AD58"/>
    <mergeCell ref="B59:B60"/>
    <mergeCell ref="C59:C60"/>
    <mergeCell ref="D59:D60"/>
    <mergeCell ref="E59:E60"/>
    <mergeCell ref="F59:F60"/>
    <mergeCell ref="G59:G60"/>
    <mergeCell ref="H59:H60"/>
    <mergeCell ref="S57:S58"/>
    <mergeCell ref="T57:U58"/>
    <mergeCell ref="V57:V58"/>
    <mergeCell ref="W57:W58"/>
    <mergeCell ref="X57:Y58"/>
    <mergeCell ref="Z57:Z58"/>
    <mergeCell ref="K57:K58"/>
    <mergeCell ref="L57:M58"/>
    <mergeCell ref="N57:N58"/>
    <mergeCell ref="O57:O58"/>
    <mergeCell ref="P57:Q58"/>
    <mergeCell ref="R57:R58"/>
    <mergeCell ref="AA55:AA56"/>
    <mergeCell ref="AB55:AC56"/>
    <mergeCell ref="AD55:AD56"/>
    <mergeCell ref="B57:B58"/>
    <mergeCell ref="C57:C58"/>
    <mergeCell ref="D57:E58"/>
    <mergeCell ref="F57:F58"/>
    <mergeCell ref="G57:G58"/>
    <mergeCell ref="H57:I58"/>
    <mergeCell ref="J57:J58"/>
    <mergeCell ref="S55:S56"/>
    <mergeCell ref="T55:U56"/>
    <mergeCell ref="V55:V56"/>
    <mergeCell ref="W55:W56"/>
    <mergeCell ref="X55:Y56"/>
    <mergeCell ref="Z55:Z56"/>
    <mergeCell ref="K55:K56"/>
    <mergeCell ref="L55:M56"/>
    <mergeCell ref="N55:N56"/>
    <mergeCell ref="O55:O56"/>
    <mergeCell ref="P55:Q56"/>
    <mergeCell ref="R55:R56"/>
    <mergeCell ref="AA53:AA54"/>
    <mergeCell ref="AB53:AC54"/>
    <mergeCell ref="AD53:AD54"/>
    <mergeCell ref="B55:B56"/>
    <mergeCell ref="C55:C56"/>
    <mergeCell ref="D55:E56"/>
    <mergeCell ref="F55:F56"/>
    <mergeCell ref="G55:G56"/>
    <mergeCell ref="H55:I56"/>
    <mergeCell ref="J55:J56"/>
    <mergeCell ref="S53:S54"/>
    <mergeCell ref="T53:U54"/>
    <mergeCell ref="V53:V54"/>
    <mergeCell ref="W53:W54"/>
    <mergeCell ref="X53:Y54"/>
    <mergeCell ref="Z53:Z54"/>
    <mergeCell ref="K53:K54"/>
    <mergeCell ref="L53:M54"/>
    <mergeCell ref="N53:N54"/>
    <mergeCell ref="O53:O54"/>
    <mergeCell ref="P53:Q54"/>
    <mergeCell ref="R53:R54"/>
    <mergeCell ref="AA51:AA52"/>
    <mergeCell ref="AB51:AC52"/>
    <mergeCell ref="AD51:AD52"/>
    <mergeCell ref="B53:B54"/>
    <mergeCell ref="C53:C54"/>
    <mergeCell ref="D53:E54"/>
    <mergeCell ref="F53:F54"/>
    <mergeCell ref="G53:G54"/>
    <mergeCell ref="H53:I54"/>
    <mergeCell ref="J53:J54"/>
    <mergeCell ref="S51:S52"/>
    <mergeCell ref="T51:U52"/>
    <mergeCell ref="V51:V52"/>
    <mergeCell ref="W51:W52"/>
    <mergeCell ref="X51:Y52"/>
    <mergeCell ref="Z51:Z52"/>
    <mergeCell ref="K51:K52"/>
    <mergeCell ref="L51:M52"/>
    <mergeCell ref="N51:N52"/>
    <mergeCell ref="O51:O52"/>
    <mergeCell ref="P51:Q52"/>
    <mergeCell ref="R51:R52"/>
    <mergeCell ref="AA49:AA50"/>
    <mergeCell ref="AB49:AC50"/>
    <mergeCell ref="AD49:AD50"/>
    <mergeCell ref="B51:B52"/>
    <mergeCell ref="C51:C52"/>
    <mergeCell ref="D51:E52"/>
    <mergeCell ref="F51:F52"/>
    <mergeCell ref="G51:G52"/>
    <mergeCell ref="H51:I52"/>
    <mergeCell ref="J51:J52"/>
    <mergeCell ref="S49:S50"/>
    <mergeCell ref="T49:U50"/>
    <mergeCell ref="V49:V50"/>
    <mergeCell ref="W49:W50"/>
    <mergeCell ref="X49:Y50"/>
    <mergeCell ref="Z49:Z50"/>
    <mergeCell ref="K49:K50"/>
    <mergeCell ref="L49:M50"/>
    <mergeCell ref="N49:N50"/>
    <mergeCell ref="O49:O50"/>
    <mergeCell ref="P49:Q50"/>
    <mergeCell ref="R49:R50"/>
    <mergeCell ref="AA47:AA48"/>
    <mergeCell ref="AB47:AC48"/>
    <mergeCell ref="AD47:AD48"/>
    <mergeCell ref="B49:B50"/>
    <mergeCell ref="C49:C50"/>
    <mergeCell ref="D49:E50"/>
    <mergeCell ref="F49:F50"/>
    <mergeCell ref="G49:G50"/>
    <mergeCell ref="H49:I50"/>
    <mergeCell ref="J49:J50"/>
    <mergeCell ref="S47:S48"/>
    <mergeCell ref="T47:U48"/>
    <mergeCell ref="V47:V48"/>
    <mergeCell ref="W47:W48"/>
    <mergeCell ref="X47:Y48"/>
    <mergeCell ref="Z47:Z48"/>
    <mergeCell ref="K47:K48"/>
    <mergeCell ref="L47:M48"/>
    <mergeCell ref="N47:N48"/>
    <mergeCell ref="O47:O48"/>
    <mergeCell ref="P47:Q48"/>
    <mergeCell ref="R47:R48"/>
    <mergeCell ref="AA45:AA46"/>
    <mergeCell ref="AB45:AC46"/>
    <mergeCell ref="AD45:AD46"/>
    <mergeCell ref="B47:B48"/>
    <mergeCell ref="C47:C48"/>
    <mergeCell ref="D47:E48"/>
    <mergeCell ref="F47:F48"/>
    <mergeCell ref="G47:G48"/>
    <mergeCell ref="H47:I48"/>
    <mergeCell ref="J47:J48"/>
    <mergeCell ref="S45:S46"/>
    <mergeCell ref="T45:U46"/>
    <mergeCell ref="V45:V46"/>
    <mergeCell ref="W45:W46"/>
    <mergeCell ref="X45:Y46"/>
    <mergeCell ref="Z45:Z46"/>
    <mergeCell ref="K45:K46"/>
    <mergeCell ref="L45:M46"/>
    <mergeCell ref="N45:N46"/>
    <mergeCell ref="O45:O46"/>
    <mergeCell ref="P45:Q46"/>
    <mergeCell ref="R45:R46"/>
    <mergeCell ref="AA43:AA44"/>
    <mergeCell ref="AB43:AC44"/>
    <mergeCell ref="AD43:AD44"/>
    <mergeCell ref="B45:B46"/>
    <mergeCell ref="C45:C46"/>
    <mergeCell ref="D45:E46"/>
    <mergeCell ref="F45:F46"/>
    <mergeCell ref="G45:G46"/>
    <mergeCell ref="H45:I46"/>
    <mergeCell ref="J45:J46"/>
    <mergeCell ref="S43:S44"/>
    <mergeCell ref="T43:U44"/>
    <mergeCell ref="V43:V44"/>
    <mergeCell ref="W43:W44"/>
    <mergeCell ref="X43:Y44"/>
    <mergeCell ref="Z43:Z44"/>
    <mergeCell ref="K43:K44"/>
    <mergeCell ref="L43:M44"/>
    <mergeCell ref="N43:N44"/>
    <mergeCell ref="O43:O44"/>
    <mergeCell ref="P43:Q44"/>
    <mergeCell ref="R43:R44"/>
    <mergeCell ref="AA41:AA42"/>
    <mergeCell ref="AB41:AC42"/>
    <mergeCell ref="AD41:AD42"/>
    <mergeCell ref="B43:B44"/>
    <mergeCell ref="C43:C44"/>
    <mergeCell ref="D43:E44"/>
    <mergeCell ref="F43:F44"/>
    <mergeCell ref="G43:G44"/>
    <mergeCell ref="H43:I44"/>
    <mergeCell ref="J43:J44"/>
    <mergeCell ref="S41:S42"/>
    <mergeCell ref="T41:U42"/>
    <mergeCell ref="V41:V42"/>
    <mergeCell ref="W41:W42"/>
    <mergeCell ref="X41:Y42"/>
    <mergeCell ref="Z41:Z42"/>
    <mergeCell ref="K41:K42"/>
    <mergeCell ref="L41:M42"/>
    <mergeCell ref="N41:N42"/>
    <mergeCell ref="O41:O42"/>
    <mergeCell ref="P41:Q42"/>
    <mergeCell ref="R41:R42"/>
    <mergeCell ref="AB39:AB40"/>
    <mergeCell ref="AC39:AC40"/>
    <mergeCell ref="AD39:AD40"/>
    <mergeCell ref="B41:B42"/>
    <mergeCell ref="C41:C42"/>
    <mergeCell ref="D41:E42"/>
    <mergeCell ref="F41:F42"/>
    <mergeCell ref="G41:G42"/>
    <mergeCell ref="H41:I42"/>
    <mergeCell ref="J41:J42"/>
    <mergeCell ref="V39:V40"/>
    <mergeCell ref="W39:W40"/>
    <mergeCell ref="X39:X40"/>
    <mergeCell ref="Y39:Y40"/>
    <mergeCell ref="Z39:Z40"/>
    <mergeCell ref="AA39:AA40"/>
    <mergeCell ref="P39:P40"/>
    <mergeCell ref="Q39:Q40"/>
    <mergeCell ref="R39:R40"/>
    <mergeCell ref="S39:S40"/>
    <mergeCell ref="T39:T40"/>
    <mergeCell ref="U39:U40"/>
    <mergeCell ref="J39:J40"/>
    <mergeCell ref="K39:K40"/>
    <mergeCell ref="L39:L40"/>
    <mergeCell ref="M39:M40"/>
    <mergeCell ref="N39:N40"/>
    <mergeCell ref="O39:O40"/>
    <mergeCell ref="X38:Z38"/>
    <mergeCell ref="AB38:AD38"/>
    <mergeCell ref="B39:B40"/>
    <mergeCell ref="C39:C40"/>
    <mergeCell ref="D39:D40"/>
    <mergeCell ref="E39:E40"/>
    <mergeCell ref="F39:F40"/>
    <mergeCell ref="G39:G40"/>
    <mergeCell ref="H39:H40"/>
    <mergeCell ref="I39:I40"/>
    <mergeCell ref="AI31:AI32"/>
    <mergeCell ref="AJ31:AJ32"/>
    <mergeCell ref="AK31:AK32"/>
    <mergeCell ref="AL31:AL32"/>
    <mergeCell ref="B36:AD36"/>
    <mergeCell ref="D38:F38"/>
    <mergeCell ref="H38:J38"/>
    <mergeCell ref="L38:N38"/>
    <mergeCell ref="P38:R38"/>
    <mergeCell ref="T38:V38"/>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L29:AL30"/>
    <mergeCell ref="B31:B32"/>
    <mergeCell ref="C31:C32"/>
    <mergeCell ref="D31:D32"/>
    <mergeCell ref="E31:E32"/>
    <mergeCell ref="F31:F32"/>
    <mergeCell ref="G31:G32"/>
    <mergeCell ref="H31:H32"/>
    <mergeCell ref="I31:I32"/>
    <mergeCell ref="J31:J32"/>
    <mergeCell ref="AD29:AD30"/>
    <mergeCell ref="AE29:AE30"/>
    <mergeCell ref="AF29:AG30"/>
    <mergeCell ref="AH29:AH30"/>
    <mergeCell ref="AI29:AI30"/>
    <mergeCell ref="AJ29:AK30"/>
    <mergeCell ref="V29:V30"/>
    <mergeCell ref="W29:W30"/>
    <mergeCell ref="X29:Y30"/>
    <mergeCell ref="Z29:Z30"/>
    <mergeCell ref="AA29:AA30"/>
    <mergeCell ref="AB29:AC30"/>
    <mergeCell ref="N29:N30"/>
    <mergeCell ref="O29:O30"/>
    <mergeCell ref="P29:Q30"/>
    <mergeCell ref="R29:R30"/>
    <mergeCell ref="S29:S30"/>
    <mergeCell ref="T29:U30"/>
    <mergeCell ref="AL27:AL28"/>
    <mergeCell ref="B29:B30"/>
    <mergeCell ref="C29:C30"/>
    <mergeCell ref="D29:E30"/>
    <mergeCell ref="F29:F30"/>
    <mergeCell ref="G29:G30"/>
    <mergeCell ref="H29:I30"/>
    <mergeCell ref="J29:J30"/>
    <mergeCell ref="K29:K30"/>
    <mergeCell ref="L29:M30"/>
    <mergeCell ref="AD27:AD28"/>
    <mergeCell ref="AE27:AE28"/>
    <mergeCell ref="AF27:AG28"/>
    <mergeCell ref="AH27:AH28"/>
    <mergeCell ref="AI27:AI28"/>
    <mergeCell ref="AJ27:AK28"/>
    <mergeCell ref="V27:V28"/>
    <mergeCell ref="W27:W28"/>
    <mergeCell ref="X27:Y28"/>
    <mergeCell ref="Z27:Z28"/>
    <mergeCell ref="AA27:AA28"/>
    <mergeCell ref="AB27:AC28"/>
    <mergeCell ref="N27:N28"/>
    <mergeCell ref="O27:O28"/>
    <mergeCell ref="P27:Q28"/>
    <mergeCell ref="R27:R28"/>
    <mergeCell ref="S27:S28"/>
    <mergeCell ref="T27:U28"/>
    <mergeCell ref="AL25:AL26"/>
    <mergeCell ref="B27:B28"/>
    <mergeCell ref="C27:C28"/>
    <mergeCell ref="D27:E28"/>
    <mergeCell ref="F27:F28"/>
    <mergeCell ref="G27:G28"/>
    <mergeCell ref="H27:I28"/>
    <mergeCell ref="J27:J28"/>
    <mergeCell ref="K27:K28"/>
    <mergeCell ref="L27:M28"/>
    <mergeCell ref="AD25:AD26"/>
    <mergeCell ref="AE25:AE26"/>
    <mergeCell ref="AF25:AG26"/>
    <mergeCell ref="AH25:AH26"/>
    <mergeCell ref="AI25:AI26"/>
    <mergeCell ref="AJ25:AK26"/>
    <mergeCell ref="V25:V26"/>
    <mergeCell ref="W25:W26"/>
    <mergeCell ref="X25:Y26"/>
    <mergeCell ref="Z25:Z26"/>
    <mergeCell ref="AA25:AA26"/>
    <mergeCell ref="AB25:AC26"/>
    <mergeCell ref="N25:N26"/>
    <mergeCell ref="O25:O26"/>
    <mergeCell ref="P25:Q26"/>
    <mergeCell ref="R25:R26"/>
    <mergeCell ref="S25:S26"/>
    <mergeCell ref="T25:U26"/>
    <mergeCell ref="AL23:AL24"/>
    <mergeCell ref="B25:B26"/>
    <mergeCell ref="C25:C26"/>
    <mergeCell ref="D25:E26"/>
    <mergeCell ref="F25:F26"/>
    <mergeCell ref="G25:G26"/>
    <mergeCell ref="H25:I26"/>
    <mergeCell ref="J25:J26"/>
    <mergeCell ref="K25:K26"/>
    <mergeCell ref="L25:M26"/>
    <mergeCell ref="AD23:AD24"/>
    <mergeCell ref="AE23:AE24"/>
    <mergeCell ref="AF23:AG24"/>
    <mergeCell ref="AH23:AH24"/>
    <mergeCell ref="AI23:AI24"/>
    <mergeCell ref="AJ23:AK24"/>
    <mergeCell ref="V23:V24"/>
    <mergeCell ref="W23:W24"/>
    <mergeCell ref="X23:Y24"/>
    <mergeCell ref="Z23:Z24"/>
    <mergeCell ref="AA23:AA24"/>
    <mergeCell ref="AB23:AC24"/>
    <mergeCell ref="N23:N24"/>
    <mergeCell ref="O23:O24"/>
    <mergeCell ref="P23:Q24"/>
    <mergeCell ref="R23:R24"/>
    <mergeCell ref="S23:S24"/>
    <mergeCell ref="T23:U24"/>
    <mergeCell ref="AL21:AL22"/>
    <mergeCell ref="B23:B24"/>
    <mergeCell ref="C23:C24"/>
    <mergeCell ref="D23:E24"/>
    <mergeCell ref="F23:F24"/>
    <mergeCell ref="G23:G24"/>
    <mergeCell ref="H23:I24"/>
    <mergeCell ref="J23:J24"/>
    <mergeCell ref="K23:K24"/>
    <mergeCell ref="L23:M24"/>
    <mergeCell ref="AD21:AD22"/>
    <mergeCell ref="AE21:AE22"/>
    <mergeCell ref="AF21:AG22"/>
    <mergeCell ref="AH21:AH22"/>
    <mergeCell ref="AI21:AI22"/>
    <mergeCell ref="AJ21:AK22"/>
    <mergeCell ref="V21:V22"/>
    <mergeCell ref="W21:W22"/>
    <mergeCell ref="X21:Y22"/>
    <mergeCell ref="Z21:Z22"/>
    <mergeCell ref="AA21:AA22"/>
    <mergeCell ref="AB21:AC22"/>
    <mergeCell ref="N21:N22"/>
    <mergeCell ref="O21:O22"/>
    <mergeCell ref="P21:Q22"/>
    <mergeCell ref="R21:R22"/>
    <mergeCell ref="S21:S22"/>
    <mergeCell ref="T21:U22"/>
    <mergeCell ref="AL19:AL20"/>
    <mergeCell ref="B21:B22"/>
    <mergeCell ref="C21:C22"/>
    <mergeCell ref="D21:E22"/>
    <mergeCell ref="F21:F22"/>
    <mergeCell ref="G21:G22"/>
    <mergeCell ref="H21:I22"/>
    <mergeCell ref="J21:J22"/>
    <mergeCell ref="K21:K22"/>
    <mergeCell ref="L21:M22"/>
    <mergeCell ref="AD19:AD20"/>
    <mergeCell ref="AE19:AE20"/>
    <mergeCell ref="AF19:AG20"/>
    <mergeCell ref="AH19:AH20"/>
    <mergeCell ref="AI19:AI20"/>
    <mergeCell ref="AJ19:AK20"/>
    <mergeCell ref="V19:V20"/>
    <mergeCell ref="W19:W20"/>
    <mergeCell ref="X19:Y20"/>
    <mergeCell ref="Z19:Z20"/>
    <mergeCell ref="AA19:AA20"/>
    <mergeCell ref="AB19:AC20"/>
    <mergeCell ref="N19:N20"/>
    <mergeCell ref="O19:O20"/>
    <mergeCell ref="P19:Q20"/>
    <mergeCell ref="R19:R20"/>
    <mergeCell ref="S19:S20"/>
    <mergeCell ref="T19:U20"/>
    <mergeCell ref="AL17:AL18"/>
    <mergeCell ref="B19:B20"/>
    <mergeCell ref="C19:C20"/>
    <mergeCell ref="D19:E20"/>
    <mergeCell ref="F19:F20"/>
    <mergeCell ref="G19:G20"/>
    <mergeCell ref="H19:I20"/>
    <mergeCell ref="J19:J20"/>
    <mergeCell ref="K19:K20"/>
    <mergeCell ref="L19:M20"/>
    <mergeCell ref="AD17:AD18"/>
    <mergeCell ref="AE17:AE18"/>
    <mergeCell ref="AF17:AG18"/>
    <mergeCell ref="AH17:AH18"/>
    <mergeCell ref="AI17:AI18"/>
    <mergeCell ref="AJ17:AK18"/>
    <mergeCell ref="V17:V18"/>
    <mergeCell ref="W17:W18"/>
    <mergeCell ref="X17:Y18"/>
    <mergeCell ref="Z17:Z18"/>
    <mergeCell ref="AA17:AA18"/>
    <mergeCell ref="AB17:AC18"/>
    <mergeCell ref="N17:N18"/>
    <mergeCell ref="O17:O18"/>
    <mergeCell ref="P17:Q18"/>
    <mergeCell ref="R17:R18"/>
    <mergeCell ref="S17:S18"/>
    <mergeCell ref="T17:U18"/>
    <mergeCell ref="AL15:AL16"/>
    <mergeCell ref="B17:B18"/>
    <mergeCell ref="C17:C18"/>
    <mergeCell ref="D17:E18"/>
    <mergeCell ref="F17:F18"/>
    <mergeCell ref="G17:G18"/>
    <mergeCell ref="H17:I18"/>
    <mergeCell ref="J17:J18"/>
    <mergeCell ref="K17:K18"/>
    <mergeCell ref="L17:M18"/>
    <mergeCell ref="AD15:AD16"/>
    <mergeCell ref="AE15:AE16"/>
    <mergeCell ref="AF15:AG16"/>
    <mergeCell ref="AH15:AH16"/>
    <mergeCell ref="AI15:AI16"/>
    <mergeCell ref="AJ15:AK16"/>
    <mergeCell ref="V15:V16"/>
    <mergeCell ref="W15:W16"/>
    <mergeCell ref="X15:Y16"/>
    <mergeCell ref="Z15:Z16"/>
    <mergeCell ref="AA15:AA16"/>
    <mergeCell ref="AB15:AC16"/>
    <mergeCell ref="N15:N16"/>
    <mergeCell ref="O15:O16"/>
    <mergeCell ref="P15:Q16"/>
    <mergeCell ref="R15:R16"/>
    <mergeCell ref="S15:S16"/>
    <mergeCell ref="T15:U16"/>
    <mergeCell ref="AL13:AL14"/>
    <mergeCell ref="B15:B16"/>
    <mergeCell ref="C15:C16"/>
    <mergeCell ref="D15:E16"/>
    <mergeCell ref="F15:F16"/>
    <mergeCell ref="G15:G16"/>
    <mergeCell ref="H15:I16"/>
    <mergeCell ref="J15:J16"/>
    <mergeCell ref="K15:K16"/>
    <mergeCell ref="L15:M16"/>
    <mergeCell ref="AD13:AD14"/>
    <mergeCell ref="AE13:AE14"/>
    <mergeCell ref="AF13:AG14"/>
    <mergeCell ref="AH13:AH14"/>
    <mergeCell ref="AI13:AI14"/>
    <mergeCell ref="AJ13:AK14"/>
    <mergeCell ref="V13:V14"/>
    <mergeCell ref="W13:W14"/>
    <mergeCell ref="X13:Y14"/>
    <mergeCell ref="Z13:Z14"/>
    <mergeCell ref="AA13:AA14"/>
    <mergeCell ref="AB13:AC14"/>
    <mergeCell ref="N13:N14"/>
    <mergeCell ref="O13:O14"/>
    <mergeCell ref="P13:Q14"/>
    <mergeCell ref="R13:R14"/>
    <mergeCell ref="S13:S14"/>
    <mergeCell ref="T13:U14"/>
    <mergeCell ref="AL11:AL12"/>
    <mergeCell ref="B13:B14"/>
    <mergeCell ref="C13:C14"/>
    <mergeCell ref="D13:E14"/>
    <mergeCell ref="F13:F14"/>
    <mergeCell ref="G13:G14"/>
    <mergeCell ref="H13:I14"/>
    <mergeCell ref="J13:J14"/>
    <mergeCell ref="K13:K14"/>
    <mergeCell ref="L13:M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AB9:AD9"/>
    <mergeCell ref="AB10:AD10"/>
    <mergeCell ref="AE9:AE10"/>
    <mergeCell ref="AF9:AH10"/>
    <mergeCell ref="AI9:AI10"/>
    <mergeCell ref="AJ9:AL9"/>
    <mergeCell ref="AJ10:AL10"/>
    <mergeCell ref="S9:S10"/>
    <mergeCell ref="T9:V10"/>
    <mergeCell ref="W9:W10"/>
    <mergeCell ref="X9:Z9"/>
    <mergeCell ref="X10:Z10"/>
    <mergeCell ref="AA9:AA10"/>
    <mergeCell ref="K9:K10"/>
    <mergeCell ref="L9:N9"/>
    <mergeCell ref="L10:N10"/>
    <mergeCell ref="O9:O10"/>
    <mergeCell ref="P9:R9"/>
    <mergeCell ref="P10:R10"/>
    <mergeCell ref="B6:AL6"/>
    <mergeCell ref="D8:N8"/>
    <mergeCell ref="P8:Z8"/>
    <mergeCell ref="AB8:AL8"/>
    <mergeCell ref="B9:B10"/>
    <mergeCell ref="C9:C10"/>
    <mergeCell ref="D9:F9"/>
    <mergeCell ref="D10:F10"/>
    <mergeCell ref="G9:G10"/>
    <mergeCell ref="H9:J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24.85546875" bestFit="1" customWidth="1"/>
    <col min="2" max="2" width="36.5703125" bestFit="1" customWidth="1"/>
  </cols>
  <sheetData>
    <row r="1" spans="1:2">
      <c r="A1" s="9" t="s">
        <v>1148</v>
      </c>
      <c r="B1" s="1" t="s">
        <v>2</v>
      </c>
    </row>
    <row r="2" spans="1:2">
      <c r="A2" s="9"/>
      <c r="B2" s="1" t="s">
        <v>3</v>
      </c>
    </row>
    <row r="3" spans="1:2">
      <c r="A3" s="3" t="s">
        <v>1149</v>
      </c>
      <c r="B3" s="4"/>
    </row>
    <row r="4" spans="1:2">
      <c r="A4" s="12" t="s">
        <v>1150</v>
      </c>
      <c r="B4" s="10" t="s">
        <v>1151</v>
      </c>
    </row>
    <row r="5" spans="1:2">
      <c r="A5" s="12"/>
      <c r="B5" s="13" t="s">
        <v>1152</v>
      </c>
    </row>
    <row r="6" spans="1:2" ht="409.6">
      <c r="A6" s="12"/>
      <c r="B6" s="28" t="s">
        <v>1153</v>
      </c>
    </row>
    <row r="7" spans="1:2" ht="26.25">
      <c r="A7" s="12"/>
      <c r="B7" s="103" t="s">
        <v>1154</v>
      </c>
    </row>
    <row r="8" spans="1:2" ht="409.6">
      <c r="A8" s="12"/>
      <c r="B8" s="11" t="s">
        <v>1155</v>
      </c>
    </row>
    <row r="9" spans="1:2" ht="409.6">
      <c r="A9" s="12"/>
      <c r="B9" s="11" t="s">
        <v>1156</v>
      </c>
    </row>
    <row r="10" spans="1:2" ht="153.75">
      <c r="A10" s="12"/>
      <c r="B10" s="28" t="s">
        <v>1157</v>
      </c>
    </row>
    <row r="11" spans="1:2" ht="230.25">
      <c r="A11" s="12"/>
      <c r="B11" s="11" t="s">
        <v>1158</v>
      </c>
    </row>
    <row r="12" spans="1:2" ht="409.6">
      <c r="A12" s="12"/>
      <c r="B12" s="11" t="s">
        <v>1159</v>
      </c>
    </row>
    <row r="13" spans="1:2" ht="409.6">
      <c r="A13" s="12"/>
      <c r="B13" s="28" t="s">
        <v>1160</v>
      </c>
    </row>
    <row r="14" spans="1:2" ht="268.5">
      <c r="A14" s="12"/>
      <c r="B14" s="28" t="s">
        <v>1161</v>
      </c>
    </row>
    <row r="15" spans="1:2" ht="26.25">
      <c r="A15" s="12"/>
      <c r="B15" s="103" t="s">
        <v>1162</v>
      </c>
    </row>
    <row r="16" spans="1:2" ht="409.6">
      <c r="A16" s="12"/>
      <c r="B16" s="28" t="s">
        <v>1163</v>
      </c>
    </row>
    <row r="17" spans="1:2" ht="141">
      <c r="A17" s="12"/>
      <c r="B17" s="28" t="s">
        <v>1164</v>
      </c>
    </row>
    <row r="18" spans="1:2" ht="192">
      <c r="A18" s="12"/>
      <c r="B18" s="28" t="s">
        <v>1165</v>
      </c>
    </row>
    <row r="19" spans="1:2" ht="204.75">
      <c r="A19" s="12"/>
      <c r="B19" s="28" t="s">
        <v>1166</v>
      </c>
    </row>
    <row r="20" spans="1:2" ht="26.25">
      <c r="A20" s="12"/>
      <c r="B20" s="103" t="s">
        <v>1167</v>
      </c>
    </row>
    <row r="21" spans="1:2" ht="357.75">
      <c r="A21" s="12"/>
      <c r="B21" s="28" t="s">
        <v>1168</v>
      </c>
    </row>
    <row r="22" spans="1:2" ht="39">
      <c r="A22" s="12"/>
      <c r="B22" s="17" t="s">
        <v>1169</v>
      </c>
    </row>
    <row r="23" spans="1:2" ht="409.6">
      <c r="A23" s="12"/>
      <c r="B23" s="28" t="s">
        <v>1170</v>
      </c>
    </row>
    <row r="24" spans="1:2">
      <c r="A24" s="12"/>
      <c r="B24" s="17" t="s">
        <v>1171</v>
      </c>
    </row>
    <row r="25" spans="1:2" ht="306.75">
      <c r="A25" s="12"/>
      <c r="B25" s="11" t="s">
        <v>1172</v>
      </c>
    </row>
    <row r="26" spans="1:2" ht="409.6">
      <c r="A26" s="12"/>
      <c r="B26" s="11" t="s">
        <v>1173</v>
      </c>
    </row>
    <row r="27" spans="1:2">
      <c r="A27" s="12"/>
      <c r="B27" s="17" t="s">
        <v>1174</v>
      </c>
    </row>
    <row r="28" spans="1:2" ht="409.6">
      <c r="A28" s="12"/>
      <c r="B28" s="11" t="s">
        <v>1175</v>
      </c>
    </row>
  </sheetData>
  <mergeCells count="2">
    <mergeCell ref="A1:A2"/>
    <mergeCell ref="A4:A2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4" width="36.5703125" bestFit="1" customWidth="1"/>
    <col min="5" max="5" width="18" customWidth="1"/>
    <col min="6" max="6" width="4.140625" customWidth="1"/>
    <col min="7" max="7" width="25.28515625" customWidth="1"/>
    <col min="8" max="8" width="5.28515625" customWidth="1"/>
    <col min="9" max="9" width="18" customWidth="1"/>
    <col min="10" max="10" width="4.140625" customWidth="1"/>
    <col min="11" max="11" width="25.28515625" customWidth="1"/>
    <col min="12" max="12" width="5.28515625" customWidth="1"/>
    <col min="13" max="13" width="18" customWidth="1"/>
    <col min="14" max="14" width="4.140625" customWidth="1"/>
  </cols>
  <sheetData>
    <row r="1" spans="1:14" ht="15" customHeight="1">
      <c r="A1" s="9" t="s">
        <v>1176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1177</v>
      </c>
      <c r="B3" s="84"/>
      <c r="C3" s="84"/>
      <c r="D3" s="84"/>
      <c r="E3" s="84"/>
      <c r="F3" s="84"/>
      <c r="G3" s="84"/>
      <c r="H3" s="84"/>
      <c r="I3" s="84"/>
      <c r="J3" s="84"/>
      <c r="K3" s="84"/>
      <c r="L3" s="84"/>
      <c r="M3" s="84"/>
      <c r="N3" s="84"/>
    </row>
    <row r="4" spans="1:14">
      <c r="A4" s="12" t="s">
        <v>1178</v>
      </c>
      <c r="B4" s="85" t="s">
        <v>1179</v>
      </c>
      <c r="C4" s="85"/>
      <c r="D4" s="85"/>
      <c r="E4" s="85"/>
      <c r="F4" s="85"/>
      <c r="G4" s="85"/>
      <c r="H4" s="85"/>
      <c r="I4" s="85"/>
      <c r="J4" s="85"/>
      <c r="K4" s="85"/>
      <c r="L4" s="85"/>
      <c r="M4" s="85"/>
      <c r="N4" s="85"/>
    </row>
    <row r="5" spans="1:14">
      <c r="A5" s="12"/>
      <c r="B5" s="87" t="s">
        <v>1180</v>
      </c>
      <c r="C5" s="87"/>
      <c r="D5" s="87"/>
      <c r="E5" s="87"/>
      <c r="F5" s="87"/>
      <c r="G5" s="87"/>
      <c r="H5" s="87"/>
      <c r="I5" s="87"/>
      <c r="J5" s="87"/>
      <c r="K5" s="87"/>
      <c r="L5" s="87"/>
      <c r="M5" s="87"/>
      <c r="N5" s="87"/>
    </row>
    <row r="6" spans="1:14">
      <c r="A6" s="12"/>
      <c r="B6" s="33"/>
      <c r="C6" s="33"/>
      <c r="D6" s="33"/>
    </row>
    <row r="7" spans="1:14">
      <c r="A7" s="12"/>
      <c r="B7" s="14"/>
      <c r="C7" s="14"/>
      <c r="D7" s="14"/>
    </row>
    <row r="8" spans="1:14">
      <c r="A8" s="12"/>
      <c r="B8" s="187" t="s">
        <v>1181</v>
      </c>
      <c r="C8" s="188" t="s">
        <v>92</v>
      </c>
      <c r="D8" s="15" t="s">
        <v>1182</v>
      </c>
    </row>
    <row r="9" spans="1:14" ht="25.5">
      <c r="A9" s="12"/>
      <c r="B9" s="15" t="s">
        <v>1183</v>
      </c>
      <c r="C9" s="188" t="s">
        <v>92</v>
      </c>
      <c r="D9" s="189" t="s">
        <v>1184</v>
      </c>
    </row>
    <row r="10" spans="1:14">
      <c r="A10" s="12"/>
      <c r="B10" s="15" t="s">
        <v>1185</v>
      </c>
      <c r="C10" s="188" t="s">
        <v>92</v>
      </c>
      <c r="D10" s="189" t="s">
        <v>1186</v>
      </c>
    </row>
    <row r="11" spans="1:14">
      <c r="A11" s="12"/>
      <c r="B11" s="187" t="s">
        <v>1187</v>
      </c>
      <c r="C11" s="188" t="s">
        <v>92</v>
      </c>
      <c r="D11" s="189" t="s">
        <v>1188</v>
      </c>
    </row>
    <row r="12" spans="1:14" ht="25.5">
      <c r="A12" s="12"/>
      <c r="B12" s="187" t="s">
        <v>1189</v>
      </c>
      <c r="C12" s="188" t="s">
        <v>92</v>
      </c>
      <c r="D12" s="25"/>
    </row>
    <row r="13" spans="1:14">
      <c r="A13" s="12"/>
      <c r="B13" s="150" t="s">
        <v>1190</v>
      </c>
      <c r="C13" s="188" t="s">
        <v>92</v>
      </c>
      <c r="D13" s="25"/>
    </row>
    <row r="14" spans="1:14">
      <c r="A14" s="12"/>
      <c r="B14" s="150" t="s">
        <v>1191</v>
      </c>
      <c r="C14" s="188" t="s">
        <v>92</v>
      </c>
      <c r="D14" s="25"/>
    </row>
    <row r="15" spans="1:14" ht="51" customHeight="1">
      <c r="A15" s="12"/>
      <c r="B15" s="47" t="s">
        <v>1192</v>
      </c>
      <c r="C15" s="47"/>
      <c r="D15" s="47"/>
      <c r="E15" s="47"/>
      <c r="F15" s="47"/>
      <c r="G15" s="47"/>
      <c r="H15" s="47"/>
      <c r="I15" s="47"/>
      <c r="J15" s="47"/>
      <c r="K15" s="47"/>
      <c r="L15" s="47"/>
      <c r="M15" s="47"/>
      <c r="N15" s="47"/>
    </row>
    <row r="16" spans="1:14">
      <c r="A16" s="12"/>
      <c r="B16" s="47" t="s">
        <v>1193</v>
      </c>
      <c r="C16" s="47"/>
      <c r="D16" s="47"/>
      <c r="E16" s="47"/>
      <c r="F16" s="47"/>
      <c r="G16" s="47"/>
      <c r="H16" s="47"/>
      <c r="I16" s="47"/>
      <c r="J16" s="47"/>
      <c r="K16" s="47"/>
      <c r="L16" s="47"/>
      <c r="M16" s="47"/>
      <c r="N16" s="47"/>
    </row>
    <row r="17" spans="1:14" ht="38.25" customHeight="1">
      <c r="A17" s="12"/>
      <c r="B17" s="47" t="s">
        <v>1194</v>
      </c>
      <c r="C17" s="47"/>
      <c r="D17" s="47"/>
      <c r="E17" s="47"/>
      <c r="F17" s="47"/>
      <c r="G17" s="47"/>
      <c r="H17" s="47"/>
      <c r="I17" s="47"/>
      <c r="J17" s="47"/>
      <c r="K17" s="47"/>
      <c r="L17" s="47"/>
      <c r="M17" s="47"/>
      <c r="N17" s="47"/>
    </row>
    <row r="18" spans="1:14" ht="38.25" customHeight="1">
      <c r="A18" s="12"/>
      <c r="B18" s="47" t="s">
        <v>1195</v>
      </c>
      <c r="C18" s="47"/>
      <c r="D18" s="47"/>
      <c r="E18" s="47"/>
      <c r="F18" s="47"/>
      <c r="G18" s="47"/>
      <c r="H18" s="47"/>
      <c r="I18" s="47"/>
      <c r="J18" s="47"/>
      <c r="K18" s="47"/>
      <c r="L18" s="47"/>
      <c r="M18" s="47"/>
      <c r="N18" s="47"/>
    </row>
    <row r="19" spans="1:14">
      <c r="A19" s="12"/>
      <c r="B19" s="47" t="s">
        <v>1196</v>
      </c>
      <c r="C19" s="47"/>
      <c r="D19" s="47"/>
      <c r="E19" s="47"/>
      <c r="F19" s="47"/>
      <c r="G19" s="47"/>
      <c r="H19" s="47"/>
      <c r="I19" s="47"/>
      <c r="J19" s="47"/>
      <c r="K19" s="47"/>
      <c r="L19" s="47"/>
      <c r="M19" s="47"/>
      <c r="N19" s="47"/>
    </row>
    <row r="20" spans="1:14">
      <c r="A20" s="12"/>
      <c r="B20" s="14"/>
      <c r="C20" s="14"/>
    </row>
    <row r="21" spans="1:14" ht="102">
      <c r="A21" s="12"/>
      <c r="B21" s="19" t="s">
        <v>193</v>
      </c>
      <c r="C21" s="18" t="s">
        <v>1197</v>
      </c>
    </row>
    <row r="22" spans="1:14">
      <c r="A22" s="12"/>
      <c r="B22" s="14"/>
      <c r="C22" s="14"/>
    </row>
    <row r="23" spans="1:14" ht="63.75">
      <c r="A23" s="12"/>
      <c r="B23" s="19" t="s">
        <v>193</v>
      </c>
      <c r="C23" s="18" t="s">
        <v>1198</v>
      </c>
    </row>
    <row r="24" spans="1:14">
      <c r="A24" s="12"/>
      <c r="B24" s="14"/>
      <c r="C24" s="14"/>
    </row>
    <row r="25" spans="1:14" ht="76.5">
      <c r="A25" s="12"/>
      <c r="B25" s="19" t="s">
        <v>193</v>
      </c>
      <c r="C25" s="18" t="s">
        <v>1199</v>
      </c>
    </row>
    <row r="26" spans="1:14">
      <c r="A26" s="12"/>
      <c r="B26" s="14"/>
      <c r="C26" s="14"/>
    </row>
    <row r="27" spans="1:14" ht="102">
      <c r="A27" s="12"/>
      <c r="B27" s="19" t="s">
        <v>193</v>
      </c>
      <c r="C27" s="18" t="s">
        <v>1200</v>
      </c>
    </row>
    <row r="28" spans="1:14">
      <c r="A28" s="12"/>
      <c r="B28" s="14"/>
      <c r="C28" s="14"/>
    </row>
    <row r="29" spans="1:14" ht="114.75">
      <c r="A29" s="12"/>
      <c r="B29" s="19" t="s">
        <v>193</v>
      </c>
      <c r="C29" s="18" t="s">
        <v>1201</v>
      </c>
    </row>
    <row r="30" spans="1:14">
      <c r="A30" s="12"/>
      <c r="B30" s="87" t="s">
        <v>1202</v>
      </c>
      <c r="C30" s="87"/>
      <c r="D30" s="87"/>
      <c r="E30" s="87"/>
      <c r="F30" s="87"/>
      <c r="G30" s="87"/>
      <c r="H30" s="87"/>
      <c r="I30" s="87"/>
      <c r="J30" s="87"/>
      <c r="K30" s="87"/>
      <c r="L30" s="87"/>
      <c r="M30" s="87"/>
      <c r="N30" s="87"/>
    </row>
    <row r="31" spans="1:14">
      <c r="A31" s="12"/>
      <c r="B31" s="87" t="s">
        <v>1203</v>
      </c>
      <c r="C31" s="87"/>
      <c r="D31" s="87"/>
      <c r="E31" s="87"/>
      <c r="F31" s="87"/>
      <c r="G31" s="87"/>
      <c r="H31" s="87"/>
      <c r="I31" s="87"/>
      <c r="J31" s="87"/>
      <c r="K31" s="87"/>
      <c r="L31" s="87"/>
      <c r="M31" s="87"/>
      <c r="N31" s="87"/>
    </row>
    <row r="32" spans="1:14">
      <c r="A32" s="12"/>
      <c r="B32" s="14"/>
      <c r="C32" s="14"/>
    </row>
    <row r="33" spans="1:14" ht="38.25">
      <c r="A33" s="12"/>
      <c r="B33" s="19" t="s">
        <v>193</v>
      </c>
      <c r="C33" s="16" t="s">
        <v>1204</v>
      </c>
    </row>
    <row r="34" spans="1:14">
      <c r="A34" s="12"/>
      <c r="B34" s="14"/>
      <c r="C34" s="14"/>
    </row>
    <row r="35" spans="1:14" ht="25.5">
      <c r="A35" s="12"/>
      <c r="B35" s="19" t="s">
        <v>193</v>
      </c>
      <c r="C35" s="16" t="s">
        <v>1205</v>
      </c>
    </row>
    <row r="36" spans="1:14">
      <c r="A36" s="12"/>
      <c r="B36" s="14"/>
      <c r="C36" s="14"/>
    </row>
    <row r="37" spans="1:14" ht="38.25">
      <c r="A37" s="12"/>
      <c r="B37" s="19" t="s">
        <v>193</v>
      </c>
      <c r="C37" s="16" t="s">
        <v>1206</v>
      </c>
    </row>
    <row r="38" spans="1:14">
      <c r="A38" s="12"/>
      <c r="B38" s="14"/>
      <c r="C38" s="14"/>
    </row>
    <row r="39" spans="1:14" ht="38.25">
      <c r="A39" s="12"/>
      <c r="B39" s="19" t="s">
        <v>193</v>
      </c>
      <c r="C39" s="16" t="s">
        <v>1207</v>
      </c>
    </row>
    <row r="40" spans="1:14">
      <c r="A40" s="12"/>
      <c r="B40" s="14"/>
      <c r="C40" s="14"/>
    </row>
    <row r="41" spans="1:14" ht="38.25">
      <c r="A41" s="12"/>
      <c r="B41" s="19" t="s">
        <v>193</v>
      </c>
      <c r="C41" s="16" t="s">
        <v>1208</v>
      </c>
    </row>
    <row r="42" spans="1:14">
      <c r="A42" s="12"/>
      <c r="B42" s="14"/>
      <c r="C42" s="14"/>
    </row>
    <row r="43" spans="1:14" ht="51">
      <c r="A43" s="12"/>
      <c r="B43" s="19" t="s">
        <v>193</v>
      </c>
      <c r="C43" s="16" t="s">
        <v>1209</v>
      </c>
    </row>
    <row r="44" spans="1:14" ht="51" customHeight="1">
      <c r="A44" s="12"/>
      <c r="B44" s="87" t="s">
        <v>1210</v>
      </c>
      <c r="C44" s="87"/>
      <c r="D44" s="87"/>
      <c r="E44" s="87"/>
      <c r="F44" s="87"/>
      <c r="G44" s="87"/>
      <c r="H44" s="87"/>
      <c r="I44" s="87"/>
      <c r="J44" s="87"/>
      <c r="K44" s="87"/>
      <c r="L44" s="87"/>
      <c r="M44" s="87"/>
      <c r="N44" s="87"/>
    </row>
    <row r="45" spans="1:14">
      <c r="A45" s="12"/>
      <c r="B45" s="84"/>
      <c r="C45" s="84"/>
      <c r="D45" s="84"/>
      <c r="E45" s="84"/>
      <c r="F45" s="84"/>
      <c r="G45" s="84"/>
      <c r="H45" s="84"/>
      <c r="I45" s="84"/>
      <c r="J45" s="84"/>
      <c r="K45" s="84"/>
      <c r="L45" s="84"/>
      <c r="M45" s="84"/>
      <c r="N45" s="84"/>
    </row>
    <row r="46" spans="1:14">
      <c r="A46" s="12"/>
      <c r="B46" s="190" t="s">
        <v>1211</v>
      </c>
      <c r="C46" s="190"/>
      <c r="D46" s="190"/>
      <c r="E46" s="190"/>
      <c r="F46" s="190"/>
      <c r="G46" s="190"/>
      <c r="H46" s="190"/>
      <c r="I46" s="190"/>
      <c r="J46" s="190"/>
      <c r="K46" s="190"/>
      <c r="L46" s="190"/>
      <c r="M46" s="190"/>
      <c r="N46" s="190"/>
    </row>
    <row r="47" spans="1:14">
      <c r="A47" s="12"/>
      <c r="B47" s="33"/>
      <c r="C47" s="33"/>
      <c r="D47" s="33"/>
      <c r="E47" s="33"/>
      <c r="F47" s="33"/>
      <c r="G47" s="33"/>
      <c r="H47" s="33"/>
      <c r="I47" s="33"/>
      <c r="J47" s="33"/>
      <c r="K47" s="33"/>
      <c r="L47" s="33"/>
      <c r="M47" s="33"/>
      <c r="N47" s="33"/>
    </row>
    <row r="48" spans="1:14">
      <c r="A48" s="12"/>
      <c r="B48" s="14"/>
      <c r="C48" s="14"/>
      <c r="D48" s="14"/>
      <c r="E48" s="14"/>
      <c r="F48" s="14"/>
      <c r="G48" s="14"/>
      <c r="H48" s="14"/>
      <c r="I48" s="14"/>
      <c r="J48" s="14"/>
      <c r="K48" s="14"/>
      <c r="L48" s="14"/>
      <c r="M48" s="14"/>
      <c r="N48" s="14"/>
    </row>
    <row r="49" spans="1:14" ht="15.75" thickBot="1">
      <c r="A49" s="12"/>
      <c r="B49" s="91" t="s">
        <v>248</v>
      </c>
      <c r="C49" s="22"/>
      <c r="D49" s="38">
        <v>2014</v>
      </c>
      <c r="E49" s="38"/>
      <c r="F49" s="38"/>
      <c r="G49" s="22"/>
      <c r="H49" s="38">
        <v>2013</v>
      </c>
      <c r="I49" s="38"/>
      <c r="J49" s="38"/>
      <c r="K49" s="22"/>
      <c r="L49" s="38">
        <v>2012</v>
      </c>
      <c r="M49" s="38"/>
      <c r="N49" s="38"/>
    </row>
    <row r="50" spans="1:14">
      <c r="A50" s="12"/>
      <c r="B50" s="16" t="s">
        <v>1212</v>
      </c>
      <c r="C50" s="25"/>
      <c r="D50" s="46"/>
      <c r="E50" s="46"/>
      <c r="F50" s="46"/>
      <c r="G50" s="25"/>
      <c r="H50" s="46"/>
      <c r="I50" s="46"/>
      <c r="J50" s="46"/>
      <c r="K50" s="25"/>
      <c r="L50" s="46"/>
      <c r="M50" s="46"/>
      <c r="N50" s="46"/>
    </row>
    <row r="51" spans="1:14">
      <c r="A51" s="12"/>
      <c r="B51" s="97" t="s">
        <v>543</v>
      </c>
      <c r="C51" s="41"/>
      <c r="D51" s="42" t="s">
        <v>252</v>
      </c>
      <c r="E51" s="51">
        <v>34669</v>
      </c>
      <c r="F51" s="41"/>
      <c r="G51" s="41"/>
      <c r="H51" s="47" t="s">
        <v>252</v>
      </c>
      <c r="I51" s="52">
        <v>33270</v>
      </c>
      <c r="J51" s="41"/>
      <c r="K51" s="41"/>
      <c r="L51" s="47" t="s">
        <v>252</v>
      </c>
      <c r="M51" s="52">
        <v>34688</v>
      </c>
      <c r="N51" s="41"/>
    </row>
    <row r="52" spans="1:14">
      <c r="A52" s="12"/>
      <c r="B52" s="97"/>
      <c r="C52" s="41"/>
      <c r="D52" s="42"/>
      <c r="E52" s="51"/>
      <c r="F52" s="41"/>
      <c r="G52" s="41"/>
      <c r="H52" s="47"/>
      <c r="I52" s="52"/>
      <c r="J52" s="41"/>
      <c r="K52" s="41"/>
      <c r="L52" s="47"/>
      <c r="M52" s="52"/>
      <c r="N52" s="41"/>
    </row>
    <row r="53" spans="1:14">
      <c r="A53" s="12"/>
      <c r="B53" s="97" t="s">
        <v>544</v>
      </c>
      <c r="C53" s="41"/>
      <c r="D53" s="51">
        <v>14387</v>
      </c>
      <c r="E53" s="51"/>
      <c r="F53" s="41"/>
      <c r="G53" s="41"/>
      <c r="H53" s="52">
        <v>12161</v>
      </c>
      <c r="I53" s="52"/>
      <c r="J53" s="41"/>
      <c r="K53" s="41"/>
      <c r="L53" s="52">
        <v>11219</v>
      </c>
      <c r="M53" s="52"/>
      <c r="N53" s="41"/>
    </row>
    <row r="54" spans="1:14">
      <c r="A54" s="12"/>
      <c r="B54" s="97"/>
      <c r="C54" s="41"/>
      <c r="D54" s="51"/>
      <c r="E54" s="51"/>
      <c r="F54" s="41"/>
      <c r="G54" s="41"/>
      <c r="H54" s="52"/>
      <c r="I54" s="52"/>
      <c r="J54" s="41"/>
      <c r="K54" s="41"/>
      <c r="L54" s="52"/>
      <c r="M54" s="52"/>
      <c r="N54" s="41"/>
    </row>
    <row r="55" spans="1:14">
      <c r="A55" s="12"/>
      <c r="B55" s="97" t="s">
        <v>545</v>
      </c>
      <c r="C55" s="41"/>
      <c r="D55" s="51">
        <v>2142</v>
      </c>
      <c r="E55" s="51"/>
      <c r="F55" s="41"/>
      <c r="G55" s="41"/>
      <c r="H55" s="52">
        <v>1801</v>
      </c>
      <c r="I55" s="52"/>
      <c r="J55" s="41"/>
      <c r="K55" s="41"/>
      <c r="L55" s="52">
        <v>1600</v>
      </c>
      <c r="M55" s="52"/>
      <c r="N55" s="41"/>
    </row>
    <row r="56" spans="1:14">
      <c r="A56" s="12"/>
      <c r="B56" s="97"/>
      <c r="C56" s="41"/>
      <c r="D56" s="51"/>
      <c r="E56" s="51"/>
      <c r="F56" s="41"/>
      <c r="G56" s="41"/>
      <c r="H56" s="52"/>
      <c r="I56" s="52"/>
      <c r="J56" s="41"/>
      <c r="K56" s="41"/>
      <c r="L56" s="52"/>
      <c r="M56" s="52"/>
      <c r="N56" s="41"/>
    </row>
    <row r="57" spans="1:14">
      <c r="A57" s="12"/>
      <c r="B57" s="97" t="s">
        <v>546</v>
      </c>
      <c r="C57" s="41"/>
      <c r="D57" s="44">
        <v>202</v>
      </c>
      <c r="E57" s="44"/>
      <c r="F57" s="41"/>
      <c r="G57" s="41"/>
      <c r="H57" s="52">
        <v>1375</v>
      </c>
      <c r="I57" s="52"/>
      <c r="J57" s="41"/>
      <c r="K57" s="41"/>
      <c r="L57" s="52">
        <v>1791</v>
      </c>
      <c r="M57" s="52"/>
      <c r="N57" s="41"/>
    </row>
    <row r="58" spans="1:14">
      <c r="A58" s="12"/>
      <c r="B58" s="97"/>
      <c r="C58" s="41"/>
      <c r="D58" s="44"/>
      <c r="E58" s="44"/>
      <c r="F58" s="41"/>
      <c r="G58" s="41"/>
      <c r="H58" s="52"/>
      <c r="I58" s="52"/>
      <c r="J58" s="41"/>
      <c r="K58" s="41"/>
      <c r="L58" s="52"/>
      <c r="M58" s="52"/>
      <c r="N58" s="41"/>
    </row>
    <row r="59" spans="1:14">
      <c r="A59" s="12"/>
      <c r="B59" s="97" t="s">
        <v>549</v>
      </c>
      <c r="C59" s="41"/>
      <c r="D59" s="51">
        <v>2216</v>
      </c>
      <c r="E59" s="51"/>
      <c r="F59" s="41"/>
      <c r="G59" s="41"/>
      <c r="H59" s="52">
        <v>2190</v>
      </c>
      <c r="I59" s="52"/>
      <c r="J59" s="41"/>
      <c r="K59" s="41"/>
      <c r="L59" s="52">
        <v>2072</v>
      </c>
      <c r="M59" s="52"/>
      <c r="N59" s="41"/>
    </row>
    <row r="60" spans="1:14">
      <c r="A60" s="12"/>
      <c r="B60" s="97"/>
      <c r="C60" s="41"/>
      <c r="D60" s="51"/>
      <c r="E60" s="51"/>
      <c r="F60" s="41"/>
      <c r="G60" s="41"/>
      <c r="H60" s="52"/>
      <c r="I60" s="52"/>
      <c r="J60" s="41"/>
      <c r="K60" s="41"/>
      <c r="L60" s="52"/>
      <c r="M60" s="52"/>
      <c r="N60" s="41"/>
    </row>
    <row r="61" spans="1:14">
      <c r="A61" s="12"/>
      <c r="B61" s="97" t="s">
        <v>552</v>
      </c>
      <c r="C61" s="41"/>
      <c r="D61" s="51">
        <v>2254</v>
      </c>
      <c r="E61" s="51"/>
      <c r="F61" s="41"/>
      <c r="G61" s="41"/>
      <c r="H61" s="52">
        <v>1911</v>
      </c>
      <c r="I61" s="52"/>
      <c r="J61" s="41"/>
      <c r="K61" s="41"/>
      <c r="L61" s="52">
        <v>1971</v>
      </c>
      <c r="M61" s="52"/>
      <c r="N61" s="41"/>
    </row>
    <row r="62" spans="1:14" ht="15.75" thickBot="1">
      <c r="A62" s="12"/>
      <c r="B62" s="97"/>
      <c r="C62" s="41"/>
      <c r="D62" s="53"/>
      <c r="E62" s="53"/>
      <c r="F62" s="54"/>
      <c r="G62" s="41"/>
      <c r="H62" s="55"/>
      <c r="I62" s="55"/>
      <c r="J62" s="54"/>
      <c r="K62" s="41"/>
      <c r="L62" s="55"/>
      <c r="M62" s="55"/>
      <c r="N62" s="54"/>
    </row>
    <row r="63" spans="1:14">
      <c r="A63" s="12"/>
      <c r="B63" s="56" t="s">
        <v>1213</v>
      </c>
      <c r="C63" s="41"/>
      <c r="D63" s="59">
        <v>55870</v>
      </c>
      <c r="E63" s="59"/>
      <c r="F63" s="46"/>
      <c r="G63" s="41"/>
      <c r="H63" s="64">
        <v>52708</v>
      </c>
      <c r="I63" s="64"/>
      <c r="J63" s="46"/>
      <c r="K63" s="41"/>
      <c r="L63" s="64">
        <v>53341</v>
      </c>
      <c r="M63" s="64"/>
      <c r="N63" s="46"/>
    </row>
    <row r="64" spans="1:14" ht="15.75" thickBot="1">
      <c r="A64" s="12"/>
      <c r="B64" s="56"/>
      <c r="C64" s="41"/>
      <c r="D64" s="60"/>
      <c r="E64" s="60"/>
      <c r="F64" s="61"/>
      <c r="G64" s="41"/>
      <c r="H64" s="65"/>
      <c r="I64" s="65"/>
      <c r="J64" s="61"/>
      <c r="K64" s="41"/>
      <c r="L64" s="65"/>
      <c r="M64" s="65"/>
      <c r="N64" s="61"/>
    </row>
    <row r="65" spans="1:14" ht="15.75" thickTop="1">
      <c r="A65" s="12"/>
      <c r="B65" s="25"/>
      <c r="C65" s="25"/>
      <c r="D65" s="102"/>
      <c r="E65" s="102"/>
      <c r="F65" s="102"/>
      <c r="G65" s="25"/>
      <c r="H65" s="102"/>
      <c r="I65" s="102"/>
      <c r="J65" s="102"/>
      <c r="K65" s="25"/>
      <c r="L65" s="102"/>
      <c r="M65" s="102"/>
      <c r="N65" s="102"/>
    </row>
    <row r="66" spans="1:14">
      <c r="A66" s="12"/>
      <c r="B66" s="16" t="s">
        <v>1214</v>
      </c>
      <c r="C66" s="25"/>
      <c r="D66" s="41"/>
      <c r="E66" s="41"/>
      <c r="F66" s="41"/>
      <c r="G66" s="25"/>
      <c r="H66" s="41"/>
      <c r="I66" s="41"/>
      <c r="J66" s="41"/>
      <c r="K66" s="25"/>
      <c r="L66" s="41"/>
      <c r="M66" s="41"/>
      <c r="N66" s="41"/>
    </row>
    <row r="67" spans="1:14">
      <c r="A67" s="12"/>
      <c r="B67" s="97" t="s">
        <v>543</v>
      </c>
      <c r="C67" s="41"/>
      <c r="D67" s="51">
        <v>14635</v>
      </c>
      <c r="E67" s="51"/>
      <c r="F67" s="41"/>
      <c r="G67" s="41"/>
      <c r="H67" s="52">
        <v>11751</v>
      </c>
      <c r="I67" s="52"/>
      <c r="J67" s="41"/>
      <c r="K67" s="41"/>
      <c r="L67" s="52">
        <v>13008</v>
      </c>
      <c r="M67" s="52"/>
      <c r="N67" s="41"/>
    </row>
    <row r="68" spans="1:14">
      <c r="A68" s="12"/>
      <c r="B68" s="97"/>
      <c r="C68" s="41"/>
      <c r="D68" s="51"/>
      <c r="E68" s="51"/>
      <c r="F68" s="41"/>
      <c r="G68" s="41"/>
      <c r="H68" s="52"/>
      <c r="I68" s="52"/>
      <c r="J68" s="41"/>
      <c r="K68" s="41"/>
      <c r="L68" s="52"/>
      <c r="M68" s="52"/>
      <c r="N68" s="41"/>
    </row>
    <row r="69" spans="1:14">
      <c r="A69" s="12"/>
      <c r="B69" s="97" t="s">
        <v>544</v>
      </c>
      <c r="C69" s="41"/>
      <c r="D69" s="51">
        <v>7279</v>
      </c>
      <c r="E69" s="51"/>
      <c r="F69" s="41"/>
      <c r="G69" s="41"/>
      <c r="H69" s="52">
        <v>5569</v>
      </c>
      <c r="I69" s="52"/>
      <c r="J69" s="41"/>
      <c r="K69" s="41"/>
      <c r="L69" s="52">
        <v>5231</v>
      </c>
      <c r="M69" s="52"/>
      <c r="N69" s="41"/>
    </row>
    <row r="70" spans="1:14">
      <c r="A70" s="12"/>
      <c r="B70" s="97"/>
      <c r="C70" s="41"/>
      <c r="D70" s="51"/>
      <c r="E70" s="51"/>
      <c r="F70" s="41"/>
      <c r="G70" s="41"/>
      <c r="H70" s="52"/>
      <c r="I70" s="52"/>
      <c r="J70" s="41"/>
      <c r="K70" s="41"/>
      <c r="L70" s="52"/>
      <c r="M70" s="52"/>
      <c r="N70" s="41"/>
    </row>
    <row r="71" spans="1:14">
      <c r="A71" s="12"/>
      <c r="B71" s="97" t="s">
        <v>545</v>
      </c>
      <c r="C71" s="41"/>
      <c r="D71" s="44">
        <v>616</v>
      </c>
      <c r="E71" s="44"/>
      <c r="F71" s="41"/>
      <c r="G71" s="41"/>
      <c r="H71" s="49">
        <v>550</v>
      </c>
      <c r="I71" s="49"/>
      <c r="J71" s="41"/>
      <c r="K71" s="41"/>
      <c r="L71" s="49">
        <v>278</v>
      </c>
      <c r="M71" s="49"/>
      <c r="N71" s="41"/>
    </row>
    <row r="72" spans="1:14">
      <c r="A72" s="12"/>
      <c r="B72" s="97"/>
      <c r="C72" s="41"/>
      <c r="D72" s="44"/>
      <c r="E72" s="44"/>
      <c r="F72" s="41"/>
      <c r="G72" s="41"/>
      <c r="H72" s="49"/>
      <c r="I72" s="49"/>
      <c r="J72" s="41"/>
      <c r="K72" s="41"/>
      <c r="L72" s="49"/>
      <c r="M72" s="49"/>
      <c r="N72" s="41"/>
    </row>
    <row r="73" spans="1:14">
      <c r="A73" s="12"/>
      <c r="B73" s="82" t="s">
        <v>546</v>
      </c>
      <c r="C73" s="25"/>
      <c r="D73" s="44" t="s">
        <v>1215</v>
      </c>
      <c r="E73" s="44"/>
      <c r="F73" s="26" t="s">
        <v>264</v>
      </c>
      <c r="G73" s="25"/>
      <c r="H73" s="49" t="s">
        <v>1216</v>
      </c>
      <c r="I73" s="49"/>
      <c r="J73" s="28" t="s">
        <v>264</v>
      </c>
      <c r="K73" s="25"/>
      <c r="L73" s="49" t="s">
        <v>1217</v>
      </c>
      <c r="M73" s="49"/>
      <c r="N73" s="28" t="s">
        <v>264</v>
      </c>
    </row>
    <row r="74" spans="1:14">
      <c r="A74" s="12"/>
      <c r="B74" s="97" t="s">
        <v>549</v>
      </c>
      <c r="C74" s="41"/>
      <c r="D74" s="44">
        <v>55</v>
      </c>
      <c r="E74" s="44"/>
      <c r="F74" s="41"/>
      <c r="G74" s="41"/>
      <c r="H74" s="49">
        <v>24</v>
      </c>
      <c r="I74" s="49"/>
      <c r="J74" s="41"/>
      <c r="K74" s="41"/>
      <c r="L74" s="49">
        <v>12</v>
      </c>
      <c r="M74" s="49"/>
      <c r="N74" s="41"/>
    </row>
    <row r="75" spans="1:14">
      <c r="A75" s="12"/>
      <c r="B75" s="97"/>
      <c r="C75" s="41"/>
      <c r="D75" s="44"/>
      <c r="E75" s="44"/>
      <c r="F75" s="41"/>
      <c r="G75" s="41"/>
      <c r="H75" s="49"/>
      <c r="I75" s="49"/>
      <c r="J75" s="41"/>
      <c r="K75" s="41"/>
      <c r="L75" s="49"/>
      <c r="M75" s="49"/>
      <c r="N75" s="41"/>
    </row>
    <row r="76" spans="1:14" ht="15.75" thickBot="1">
      <c r="A76" s="12"/>
      <c r="B76" s="82" t="s">
        <v>552</v>
      </c>
      <c r="C76" s="25"/>
      <c r="D76" s="80" t="s">
        <v>1218</v>
      </c>
      <c r="E76" s="80"/>
      <c r="F76" s="26" t="s">
        <v>264</v>
      </c>
      <c r="G76" s="25"/>
      <c r="H76" s="81" t="s">
        <v>1219</v>
      </c>
      <c r="I76" s="81"/>
      <c r="J76" s="28" t="s">
        <v>264</v>
      </c>
      <c r="K76" s="25"/>
      <c r="L76" s="81" t="s">
        <v>1220</v>
      </c>
      <c r="M76" s="81"/>
      <c r="N76" s="28" t="s">
        <v>264</v>
      </c>
    </row>
    <row r="77" spans="1:14">
      <c r="A77" s="12"/>
      <c r="B77" s="56" t="s">
        <v>1221</v>
      </c>
      <c r="C77" s="41"/>
      <c r="D77" s="57" t="s">
        <v>252</v>
      </c>
      <c r="E77" s="59">
        <v>15347</v>
      </c>
      <c r="F77" s="46"/>
      <c r="G77" s="41"/>
      <c r="H77" s="62" t="s">
        <v>252</v>
      </c>
      <c r="I77" s="64">
        <v>12291</v>
      </c>
      <c r="J77" s="46"/>
      <c r="K77" s="41"/>
      <c r="L77" s="62" t="s">
        <v>252</v>
      </c>
      <c r="M77" s="64">
        <v>14638</v>
      </c>
      <c r="N77" s="46"/>
    </row>
    <row r="78" spans="1:14" ht="15.75" thickBot="1">
      <c r="A78" s="12"/>
      <c r="B78" s="56"/>
      <c r="C78" s="41"/>
      <c r="D78" s="58"/>
      <c r="E78" s="60"/>
      <c r="F78" s="61"/>
      <c r="G78" s="41"/>
      <c r="H78" s="63"/>
      <c r="I78" s="65"/>
      <c r="J78" s="61"/>
      <c r="K78" s="41"/>
      <c r="L78" s="63"/>
      <c r="M78" s="65"/>
      <c r="N78" s="61"/>
    </row>
    <row r="79" spans="1:14" ht="25.5" customHeight="1" thickTop="1">
      <c r="A79" s="12"/>
      <c r="B79" s="87" t="s">
        <v>1222</v>
      </c>
      <c r="C79" s="87"/>
      <c r="D79" s="87"/>
      <c r="E79" s="87"/>
      <c r="F79" s="87"/>
      <c r="G79" s="87"/>
      <c r="H79" s="87"/>
      <c r="I79" s="87"/>
      <c r="J79" s="87"/>
      <c r="K79" s="87"/>
      <c r="L79" s="87"/>
      <c r="M79" s="87"/>
      <c r="N79" s="87"/>
    </row>
    <row r="80" spans="1:14">
      <c r="A80" s="12"/>
      <c r="B80" s="87" t="s">
        <v>1223</v>
      </c>
      <c r="C80" s="87"/>
      <c r="D80" s="87"/>
      <c r="E80" s="87"/>
      <c r="F80" s="87"/>
      <c r="G80" s="87"/>
      <c r="H80" s="87"/>
      <c r="I80" s="87"/>
      <c r="J80" s="87"/>
      <c r="K80" s="87"/>
      <c r="L80" s="87"/>
      <c r="M80" s="87"/>
      <c r="N80" s="87"/>
    </row>
    <row r="81" spans="1:14">
      <c r="A81" s="12"/>
      <c r="B81" s="87" t="s">
        <v>1224</v>
      </c>
      <c r="C81" s="87"/>
      <c r="D81" s="87"/>
      <c r="E81" s="87"/>
      <c r="F81" s="87"/>
      <c r="G81" s="87"/>
      <c r="H81" s="87"/>
      <c r="I81" s="87"/>
      <c r="J81" s="87"/>
      <c r="K81" s="87"/>
      <c r="L81" s="87"/>
      <c r="M81" s="87"/>
      <c r="N81" s="87"/>
    </row>
    <row r="82" spans="1:14">
      <c r="A82" s="12"/>
      <c r="B82" s="33"/>
      <c r="C82" s="33"/>
      <c r="D82" s="33"/>
      <c r="E82" s="33"/>
      <c r="F82" s="33"/>
      <c r="G82" s="33"/>
      <c r="H82" s="33"/>
      <c r="I82" s="33"/>
      <c r="J82" s="33"/>
      <c r="K82" s="33"/>
      <c r="L82" s="33"/>
      <c r="M82" s="33"/>
      <c r="N82" s="33"/>
    </row>
    <row r="83" spans="1:14">
      <c r="A83" s="12"/>
      <c r="B83" s="14"/>
      <c r="C83" s="14"/>
      <c r="D83" s="14"/>
      <c r="E83" s="14"/>
      <c r="F83" s="14"/>
      <c r="G83" s="14"/>
      <c r="H83" s="14"/>
      <c r="I83" s="14"/>
      <c r="J83" s="14"/>
      <c r="K83" s="14"/>
      <c r="L83" s="14"/>
      <c r="M83" s="14"/>
      <c r="N83" s="14"/>
    </row>
    <row r="84" spans="1:14" ht="15.75" thickBot="1">
      <c r="A84" s="12"/>
      <c r="B84" s="91" t="s">
        <v>248</v>
      </c>
      <c r="C84" s="22"/>
      <c r="D84" s="38">
        <v>2014</v>
      </c>
      <c r="E84" s="38"/>
      <c r="F84" s="38"/>
      <c r="G84" s="22"/>
      <c r="H84" s="38">
        <v>2013</v>
      </c>
      <c r="I84" s="38"/>
      <c r="J84" s="38"/>
      <c r="K84" s="22"/>
      <c r="L84" s="38">
        <v>2012</v>
      </c>
      <c r="M84" s="38"/>
      <c r="N84" s="38"/>
    </row>
    <row r="85" spans="1:14">
      <c r="A85" s="12"/>
      <c r="B85" s="40" t="s">
        <v>1225</v>
      </c>
      <c r="C85" s="41"/>
      <c r="D85" s="43" t="s">
        <v>252</v>
      </c>
      <c r="E85" s="71">
        <v>11573</v>
      </c>
      <c r="F85" s="46"/>
      <c r="G85" s="41"/>
      <c r="H85" s="48" t="s">
        <v>252</v>
      </c>
      <c r="I85" s="75">
        <v>10997</v>
      </c>
      <c r="J85" s="46"/>
      <c r="K85" s="41"/>
      <c r="L85" s="48" t="s">
        <v>252</v>
      </c>
      <c r="M85" s="75">
        <v>12622</v>
      </c>
      <c r="N85" s="46"/>
    </row>
    <row r="86" spans="1:14">
      <c r="A86" s="12"/>
      <c r="B86" s="39"/>
      <c r="C86" s="41"/>
      <c r="D86" s="42"/>
      <c r="E86" s="51"/>
      <c r="F86" s="41"/>
      <c r="G86" s="41"/>
      <c r="H86" s="47"/>
      <c r="I86" s="52"/>
      <c r="J86" s="41"/>
      <c r="K86" s="41"/>
      <c r="L86" s="47"/>
      <c r="M86" s="52"/>
      <c r="N86" s="41"/>
    </row>
    <row r="87" spans="1:14">
      <c r="A87" s="12"/>
      <c r="B87" s="39" t="s">
        <v>1226</v>
      </c>
      <c r="C87" s="41"/>
      <c r="D87" s="51">
        <v>11197</v>
      </c>
      <c r="E87" s="51"/>
      <c r="F87" s="41"/>
      <c r="G87" s="41"/>
      <c r="H87" s="52">
        <v>9890</v>
      </c>
      <c r="I87" s="52"/>
      <c r="J87" s="41"/>
      <c r="K87" s="41"/>
      <c r="L87" s="52">
        <v>8299</v>
      </c>
      <c r="M87" s="52"/>
      <c r="N87" s="41"/>
    </row>
    <row r="88" spans="1:14">
      <c r="A88" s="12"/>
      <c r="B88" s="39"/>
      <c r="C88" s="41"/>
      <c r="D88" s="51"/>
      <c r="E88" s="51"/>
      <c r="F88" s="41"/>
      <c r="G88" s="41"/>
      <c r="H88" s="52"/>
      <c r="I88" s="52"/>
      <c r="J88" s="41"/>
      <c r="K88" s="41"/>
      <c r="L88" s="52"/>
      <c r="M88" s="52"/>
      <c r="N88" s="41"/>
    </row>
    <row r="89" spans="1:14">
      <c r="A89" s="12"/>
      <c r="B89" s="39" t="s">
        <v>1227</v>
      </c>
      <c r="C89" s="41"/>
      <c r="D89" s="51">
        <v>9828</v>
      </c>
      <c r="E89" s="51"/>
      <c r="F89" s="41"/>
      <c r="G89" s="41"/>
      <c r="H89" s="52">
        <v>9091</v>
      </c>
      <c r="I89" s="52"/>
      <c r="J89" s="41"/>
      <c r="K89" s="41"/>
      <c r="L89" s="52">
        <v>8348</v>
      </c>
      <c r="M89" s="52"/>
      <c r="N89" s="41"/>
    </row>
    <row r="90" spans="1:14">
      <c r="A90" s="12"/>
      <c r="B90" s="39"/>
      <c r="C90" s="41"/>
      <c r="D90" s="51"/>
      <c r="E90" s="51"/>
      <c r="F90" s="41"/>
      <c r="G90" s="41"/>
      <c r="H90" s="52"/>
      <c r="I90" s="52"/>
      <c r="J90" s="41"/>
      <c r="K90" s="41"/>
      <c r="L90" s="52"/>
      <c r="M90" s="52"/>
      <c r="N90" s="41"/>
    </row>
    <row r="91" spans="1:14">
      <c r="A91" s="12"/>
      <c r="B91" s="39" t="s">
        <v>1228</v>
      </c>
      <c r="C91" s="41"/>
      <c r="D91" s="51">
        <v>8955</v>
      </c>
      <c r="E91" s="51"/>
      <c r="F91" s="41"/>
      <c r="G91" s="41"/>
      <c r="H91" s="52">
        <v>8888</v>
      </c>
      <c r="I91" s="52"/>
      <c r="J91" s="41"/>
      <c r="K91" s="41"/>
      <c r="L91" s="52">
        <v>9327</v>
      </c>
      <c r="M91" s="52"/>
      <c r="N91" s="41"/>
    </row>
    <row r="92" spans="1:14">
      <c r="A92" s="12"/>
      <c r="B92" s="39"/>
      <c r="C92" s="41"/>
      <c r="D92" s="51"/>
      <c r="E92" s="51"/>
      <c r="F92" s="41"/>
      <c r="G92" s="41"/>
      <c r="H92" s="52"/>
      <c r="I92" s="52"/>
      <c r="J92" s="41"/>
      <c r="K92" s="41"/>
      <c r="L92" s="52"/>
      <c r="M92" s="52"/>
      <c r="N92" s="41"/>
    </row>
    <row r="93" spans="1:14">
      <c r="A93" s="12"/>
      <c r="B93" s="39" t="s">
        <v>1229</v>
      </c>
      <c r="C93" s="41"/>
      <c r="D93" s="51">
        <v>2776</v>
      </c>
      <c r="E93" s="51"/>
      <c r="F93" s="41"/>
      <c r="G93" s="41"/>
      <c r="H93" s="52">
        <v>3725</v>
      </c>
      <c r="I93" s="52"/>
      <c r="J93" s="41"/>
      <c r="K93" s="41"/>
      <c r="L93" s="52">
        <v>4303</v>
      </c>
      <c r="M93" s="52"/>
      <c r="N93" s="41"/>
    </row>
    <row r="94" spans="1:14">
      <c r="A94" s="12"/>
      <c r="B94" s="39"/>
      <c r="C94" s="41"/>
      <c r="D94" s="51"/>
      <c r="E94" s="51"/>
      <c r="F94" s="41"/>
      <c r="G94" s="41"/>
      <c r="H94" s="52"/>
      <c r="I94" s="52"/>
      <c r="J94" s="41"/>
      <c r="K94" s="41"/>
      <c r="L94" s="52"/>
      <c r="M94" s="52"/>
      <c r="N94" s="41"/>
    </row>
    <row r="95" spans="1:14">
      <c r="A95" s="12"/>
      <c r="B95" s="39" t="s">
        <v>1230</v>
      </c>
      <c r="C95" s="41"/>
      <c r="D95" s="51">
        <v>11541</v>
      </c>
      <c r="E95" s="51"/>
      <c r="F95" s="41"/>
      <c r="G95" s="41"/>
      <c r="H95" s="52">
        <v>10117</v>
      </c>
      <c r="I95" s="52"/>
      <c r="J95" s="41"/>
      <c r="K95" s="41"/>
      <c r="L95" s="52">
        <v>10442</v>
      </c>
      <c r="M95" s="52"/>
      <c r="N95" s="41"/>
    </row>
    <row r="96" spans="1:14" ht="15.75" thickBot="1">
      <c r="A96" s="12"/>
      <c r="B96" s="39"/>
      <c r="C96" s="41"/>
      <c r="D96" s="53"/>
      <c r="E96" s="53"/>
      <c r="F96" s="54"/>
      <c r="G96" s="41"/>
      <c r="H96" s="55"/>
      <c r="I96" s="55"/>
      <c r="J96" s="54"/>
      <c r="K96" s="41"/>
      <c r="L96" s="55"/>
      <c r="M96" s="55"/>
      <c r="N96" s="54"/>
    </row>
    <row r="97" spans="1:14">
      <c r="A97" s="12"/>
      <c r="B97" s="56" t="s">
        <v>1213</v>
      </c>
      <c r="C97" s="41"/>
      <c r="D97" s="57" t="s">
        <v>252</v>
      </c>
      <c r="E97" s="59">
        <v>55870</v>
      </c>
      <c r="F97" s="46"/>
      <c r="G97" s="41"/>
      <c r="H97" s="62" t="s">
        <v>252</v>
      </c>
      <c r="I97" s="64">
        <v>52708</v>
      </c>
      <c r="J97" s="46"/>
      <c r="K97" s="41"/>
      <c r="L97" s="62" t="s">
        <v>252</v>
      </c>
      <c r="M97" s="64">
        <v>53341</v>
      </c>
      <c r="N97" s="46"/>
    </row>
    <row r="98" spans="1:14" ht="15.75" thickBot="1">
      <c r="A98" s="12"/>
      <c r="B98" s="56"/>
      <c r="C98" s="41"/>
      <c r="D98" s="58"/>
      <c r="E98" s="60"/>
      <c r="F98" s="61"/>
      <c r="G98" s="41"/>
      <c r="H98" s="63"/>
      <c r="I98" s="65"/>
      <c r="J98" s="61"/>
      <c r="K98" s="41"/>
      <c r="L98" s="63"/>
      <c r="M98" s="65"/>
      <c r="N98" s="61"/>
    </row>
    <row r="99" spans="1:14" ht="15.75" thickTop="1">
      <c r="A99" s="12"/>
      <c r="B99" s="87" t="s">
        <v>1231</v>
      </c>
      <c r="C99" s="87"/>
      <c r="D99" s="87"/>
      <c r="E99" s="87"/>
      <c r="F99" s="87"/>
      <c r="G99" s="87"/>
      <c r="H99" s="87"/>
      <c r="I99" s="87"/>
      <c r="J99" s="87"/>
      <c r="K99" s="87"/>
      <c r="L99" s="87"/>
      <c r="M99" s="87"/>
      <c r="N99" s="87"/>
    </row>
    <row r="100" spans="1:14">
      <c r="A100" s="12"/>
      <c r="B100" s="87" t="s">
        <v>1232</v>
      </c>
      <c r="C100" s="87"/>
      <c r="D100" s="87"/>
      <c r="E100" s="87"/>
      <c r="F100" s="87"/>
      <c r="G100" s="87"/>
      <c r="H100" s="87"/>
      <c r="I100" s="87"/>
      <c r="J100" s="87"/>
      <c r="K100" s="87"/>
      <c r="L100" s="87"/>
      <c r="M100" s="87"/>
      <c r="N100" s="87"/>
    </row>
    <row r="101" spans="1:14">
      <c r="A101" s="12"/>
      <c r="B101" s="33"/>
      <c r="C101" s="33"/>
      <c r="D101" s="33"/>
      <c r="E101" s="33"/>
      <c r="F101" s="33"/>
      <c r="G101" s="33"/>
      <c r="H101" s="33"/>
      <c r="I101" s="33"/>
      <c r="J101" s="33"/>
      <c r="K101" s="33"/>
      <c r="L101" s="33"/>
      <c r="M101" s="33"/>
      <c r="N101" s="33"/>
    </row>
    <row r="102" spans="1:14">
      <c r="A102" s="12"/>
      <c r="B102" s="14"/>
      <c r="C102" s="14"/>
      <c r="D102" s="14"/>
      <c r="E102" s="14"/>
      <c r="F102" s="14"/>
      <c r="G102" s="14"/>
      <c r="H102" s="14"/>
      <c r="I102" s="14"/>
      <c r="J102" s="14"/>
      <c r="K102" s="14"/>
      <c r="L102" s="14"/>
      <c r="M102" s="14"/>
      <c r="N102" s="14"/>
    </row>
    <row r="103" spans="1:14">
      <c r="A103" s="12"/>
      <c r="B103" s="34" t="s">
        <v>248</v>
      </c>
      <c r="C103" s="36"/>
      <c r="D103" s="37" t="s">
        <v>249</v>
      </c>
      <c r="E103" s="37"/>
      <c r="F103" s="37"/>
      <c r="G103" s="36"/>
      <c r="H103" s="37" t="s">
        <v>250</v>
      </c>
      <c r="I103" s="37"/>
      <c r="J103" s="37"/>
      <c r="K103" s="36"/>
      <c r="L103" s="37" t="s">
        <v>442</v>
      </c>
      <c r="M103" s="37"/>
      <c r="N103" s="37"/>
    </row>
    <row r="104" spans="1:14" ht="15.75" thickBot="1">
      <c r="A104" s="12"/>
      <c r="B104" s="35"/>
      <c r="C104" s="36"/>
      <c r="D104" s="38">
        <v>2014</v>
      </c>
      <c r="E104" s="38"/>
      <c r="F104" s="38"/>
      <c r="G104" s="36"/>
      <c r="H104" s="38">
        <v>2013</v>
      </c>
      <c r="I104" s="38"/>
      <c r="J104" s="38"/>
      <c r="K104" s="36"/>
      <c r="L104" s="38">
        <v>2012</v>
      </c>
      <c r="M104" s="38"/>
      <c r="N104" s="38"/>
    </row>
    <row r="105" spans="1:14">
      <c r="A105" s="12"/>
      <c r="B105" s="40" t="s">
        <v>1227</v>
      </c>
      <c r="C105" s="41"/>
      <c r="D105" s="43" t="s">
        <v>252</v>
      </c>
      <c r="E105" s="71">
        <v>24020</v>
      </c>
      <c r="F105" s="46"/>
      <c r="G105" s="41"/>
      <c r="H105" s="48" t="s">
        <v>252</v>
      </c>
      <c r="I105" s="75">
        <v>23624</v>
      </c>
      <c r="J105" s="46"/>
      <c r="K105" s="41"/>
      <c r="L105" s="48" t="s">
        <v>252</v>
      </c>
      <c r="M105" s="75">
        <v>20542</v>
      </c>
      <c r="N105" s="46"/>
    </row>
    <row r="106" spans="1:14">
      <c r="A106" s="12"/>
      <c r="B106" s="39"/>
      <c r="C106" s="41"/>
      <c r="D106" s="42"/>
      <c r="E106" s="51"/>
      <c r="F106" s="41"/>
      <c r="G106" s="41"/>
      <c r="H106" s="47"/>
      <c r="I106" s="52"/>
      <c r="J106" s="41"/>
      <c r="K106" s="41"/>
      <c r="L106" s="47"/>
      <c r="M106" s="52"/>
      <c r="N106" s="41"/>
    </row>
    <row r="107" spans="1:14">
      <c r="A107" s="12"/>
      <c r="B107" s="39" t="s">
        <v>1233</v>
      </c>
      <c r="C107" s="41"/>
      <c r="D107" s="51">
        <v>5433</v>
      </c>
      <c r="E107" s="51"/>
      <c r="F107" s="41"/>
      <c r="G107" s="41"/>
      <c r="H107" s="52">
        <v>2986</v>
      </c>
      <c r="I107" s="52"/>
      <c r="J107" s="41"/>
      <c r="K107" s="41"/>
      <c r="L107" s="52">
        <v>1523</v>
      </c>
      <c r="M107" s="52"/>
      <c r="N107" s="41"/>
    </row>
    <row r="108" spans="1:14">
      <c r="A108" s="12"/>
      <c r="B108" s="39"/>
      <c r="C108" s="41"/>
      <c r="D108" s="51"/>
      <c r="E108" s="51"/>
      <c r="F108" s="41"/>
      <c r="G108" s="41"/>
      <c r="H108" s="52"/>
      <c r="I108" s="52"/>
      <c r="J108" s="41"/>
      <c r="K108" s="41"/>
      <c r="L108" s="52"/>
      <c r="M108" s="52"/>
      <c r="N108" s="41"/>
    </row>
    <row r="109" spans="1:14">
      <c r="A109" s="12"/>
      <c r="B109" s="39" t="s">
        <v>1234</v>
      </c>
      <c r="C109" s="41"/>
      <c r="D109" s="51">
        <v>1957</v>
      </c>
      <c r="E109" s="51"/>
      <c r="F109" s="41"/>
      <c r="G109" s="41"/>
      <c r="H109" s="52">
        <v>2667</v>
      </c>
      <c r="I109" s="52"/>
      <c r="J109" s="41"/>
      <c r="K109" s="41"/>
      <c r="L109" s="52">
        <v>3389</v>
      </c>
      <c r="M109" s="52"/>
      <c r="N109" s="41"/>
    </row>
    <row r="110" spans="1:14">
      <c r="A110" s="12"/>
      <c r="B110" s="39"/>
      <c r="C110" s="41"/>
      <c r="D110" s="51"/>
      <c r="E110" s="51"/>
      <c r="F110" s="41"/>
      <c r="G110" s="41"/>
      <c r="H110" s="52"/>
      <c r="I110" s="52"/>
      <c r="J110" s="41"/>
      <c r="K110" s="41"/>
      <c r="L110" s="52"/>
      <c r="M110" s="52"/>
      <c r="N110" s="41"/>
    </row>
    <row r="111" spans="1:14">
      <c r="A111" s="12"/>
      <c r="B111" s="39" t="s">
        <v>1230</v>
      </c>
      <c r="C111" s="41"/>
      <c r="D111" s="51">
        <v>1828</v>
      </c>
      <c r="E111" s="51"/>
      <c r="F111" s="41"/>
      <c r="G111" s="41"/>
      <c r="H111" s="52">
        <v>2151</v>
      </c>
      <c r="I111" s="52"/>
      <c r="J111" s="41"/>
      <c r="K111" s="41"/>
      <c r="L111" s="52">
        <v>2529</v>
      </c>
      <c r="M111" s="52"/>
      <c r="N111" s="41"/>
    </row>
    <row r="112" spans="1:14" ht="15.75" thickBot="1">
      <c r="A112" s="12"/>
      <c r="B112" s="39"/>
      <c r="C112" s="41"/>
      <c r="D112" s="53"/>
      <c r="E112" s="53"/>
      <c r="F112" s="54"/>
      <c r="G112" s="41"/>
      <c r="H112" s="55"/>
      <c r="I112" s="55"/>
      <c r="J112" s="54"/>
      <c r="K112" s="41"/>
      <c r="L112" s="55"/>
      <c r="M112" s="55"/>
      <c r="N112" s="54"/>
    </row>
    <row r="113" spans="1:14">
      <c r="A113" s="12"/>
      <c r="B113" s="56" t="s">
        <v>266</v>
      </c>
      <c r="C113" s="41"/>
      <c r="D113" s="57" t="s">
        <v>252</v>
      </c>
      <c r="E113" s="59">
        <v>33238</v>
      </c>
      <c r="F113" s="46"/>
      <c r="G113" s="41"/>
      <c r="H113" s="62" t="s">
        <v>252</v>
      </c>
      <c r="I113" s="64">
        <v>31428</v>
      </c>
      <c r="J113" s="46"/>
      <c r="K113" s="41"/>
      <c r="L113" s="62" t="s">
        <v>252</v>
      </c>
      <c r="M113" s="64">
        <v>27983</v>
      </c>
      <c r="N113" s="46"/>
    </row>
    <row r="114" spans="1:14" ht="15.75" thickBot="1">
      <c r="A114" s="12"/>
      <c r="B114" s="56"/>
      <c r="C114" s="41"/>
      <c r="D114" s="58"/>
      <c r="E114" s="60"/>
      <c r="F114" s="61"/>
      <c r="G114" s="41"/>
      <c r="H114" s="63"/>
      <c r="I114" s="65"/>
      <c r="J114" s="61"/>
      <c r="K114" s="41"/>
      <c r="L114" s="63"/>
      <c r="M114" s="65"/>
      <c r="N114" s="61"/>
    </row>
    <row r="115" spans="1:14" ht="15.75" thickTop="1">
      <c r="A115" s="12"/>
      <c r="B115" s="87" t="s">
        <v>1235</v>
      </c>
      <c r="C115" s="87"/>
      <c r="D115" s="87"/>
      <c r="E115" s="87"/>
      <c r="F115" s="87"/>
      <c r="G115" s="87"/>
      <c r="H115" s="87"/>
      <c r="I115" s="87"/>
      <c r="J115" s="87"/>
      <c r="K115" s="87"/>
      <c r="L115" s="87"/>
      <c r="M115" s="87"/>
      <c r="N115" s="87"/>
    </row>
  </sheetData>
  <mergeCells count="316">
    <mergeCell ref="B79:N79"/>
    <mergeCell ref="B80:N80"/>
    <mergeCell ref="B81:N81"/>
    <mergeCell ref="B99:N99"/>
    <mergeCell ref="B100:N100"/>
    <mergeCell ref="B115:N115"/>
    <mergeCell ref="B19:N19"/>
    <mergeCell ref="B30:N30"/>
    <mergeCell ref="B31:N31"/>
    <mergeCell ref="B44:N44"/>
    <mergeCell ref="B45:N45"/>
    <mergeCell ref="B46:N46"/>
    <mergeCell ref="N113:N114"/>
    <mergeCell ref="A1:A2"/>
    <mergeCell ref="B1:N1"/>
    <mergeCell ref="B2:N2"/>
    <mergeCell ref="B3:N3"/>
    <mergeCell ref="A4:A115"/>
    <mergeCell ref="B4:N4"/>
    <mergeCell ref="B5:N5"/>
    <mergeCell ref="B15:N15"/>
    <mergeCell ref="B16:N16"/>
    <mergeCell ref="H113:H114"/>
    <mergeCell ref="I113:I114"/>
    <mergeCell ref="J113:J114"/>
    <mergeCell ref="K113:K114"/>
    <mergeCell ref="L113:L114"/>
    <mergeCell ref="M113:M114"/>
    <mergeCell ref="J111:J112"/>
    <mergeCell ref="K111:K112"/>
    <mergeCell ref="L111:M112"/>
    <mergeCell ref="N111:N112"/>
    <mergeCell ref="B113:B114"/>
    <mergeCell ref="C113:C114"/>
    <mergeCell ref="D113:D114"/>
    <mergeCell ref="E113:E114"/>
    <mergeCell ref="F113:F114"/>
    <mergeCell ref="G113:G114"/>
    <mergeCell ref="J109:J110"/>
    <mergeCell ref="K109:K110"/>
    <mergeCell ref="L109:M110"/>
    <mergeCell ref="N109:N110"/>
    <mergeCell ref="B111:B112"/>
    <mergeCell ref="C111:C112"/>
    <mergeCell ref="D111:E112"/>
    <mergeCell ref="F111:F112"/>
    <mergeCell ref="G111:G112"/>
    <mergeCell ref="H111:I112"/>
    <mergeCell ref="J107:J108"/>
    <mergeCell ref="K107:K108"/>
    <mergeCell ref="L107:M108"/>
    <mergeCell ref="N107:N108"/>
    <mergeCell ref="B109:B110"/>
    <mergeCell ref="C109:C110"/>
    <mergeCell ref="D109:E110"/>
    <mergeCell ref="F109:F110"/>
    <mergeCell ref="G109:G110"/>
    <mergeCell ref="H109:I110"/>
    <mergeCell ref="B107:B108"/>
    <mergeCell ref="C107:C108"/>
    <mergeCell ref="D107:E108"/>
    <mergeCell ref="F107:F108"/>
    <mergeCell ref="G107:G108"/>
    <mergeCell ref="H107:I108"/>
    <mergeCell ref="I105:I106"/>
    <mergeCell ref="J105:J106"/>
    <mergeCell ref="K105:K106"/>
    <mergeCell ref="L105:L106"/>
    <mergeCell ref="M105:M106"/>
    <mergeCell ref="N105:N106"/>
    <mergeCell ref="K103:K104"/>
    <mergeCell ref="L103:N103"/>
    <mergeCell ref="L104:N104"/>
    <mergeCell ref="B105:B106"/>
    <mergeCell ref="C105:C106"/>
    <mergeCell ref="D105:D106"/>
    <mergeCell ref="E105:E106"/>
    <mergeCell ref="F105:F106"/>
    <mergeCell ref="G105:G106"/>
    <mergeCell ref="H105:H106"/>
    <mergeCell ref="B103:B104"/>
    <mergeCell ref="C103:C104"/>
    <mergeCell ref="D103:F103"/>
    <mergeCell ref="D104:F104"/>
    <mergeCell ref="G103:G104"/>
    <mergeCell ref="H103:J103"/>
    <mergeCell ref="H104:J104"/>
    <mergeCell ref="J97:J98"/>
    <mergeCell ref="K97:K98"/>
    <mergeCell ref="L97:L98"/>
    <mergeCell ref="M97:M98"/>
    <mergeCell ref="N97:N98"/>
    <mergeCell ref="B101:N101"/>
    <mergeCell ref="L95:M96"/>
    <mergeCell ref="N95:N96"/>
    <mergeCell ref="B97:B98"/>
    <mergeCell ref="C97:C98"/>
    <mergeCell ref="D97:D98"/>
    <mergeCell ref="E97:E98"/>
    <mergeCell ref="F97:F98"/>
    <mergeCell ref="G97:G98"/>
    <mergeCell ref="H97:H98"/>
    <mergeCell ref="I97:I98"/>
    <mergeCell ref="L93:M94"/>
    <mergeCell ref="N93:N94"/>
    <mergeCell ref="B95:B96"/>
    <mergeCell ref="C95:C96"/>
    <mergeCell ref="D95:E96"/>
    <mergeCell ref="F95:F96"/>
    <mergeCell ref="G95:G96"/>
    <mergeCell ref="H95:I96"/>
    <mergeCell ref="J95:J96"/>
    <mergeCell ref="K95:K96"/>
    <mergeCell ref="L91:M92"/>
    <mergeCell ref="N91:N92"/>
    <mergeCell ref="B93:B94"/>
    <mergeCell ref="C93:C94"/>
    <mergeCell ref="D93:E94"/>
    <mergeCell ref="F93:F94"/>
    <mergeCell ref="G93:G94"/>
    <mergeCell ref="H93:I94"/>
    <mergeCell ref="J93:J94"/>
    <mergeCell ref="K93:K94"/>
    <mergeCell ref="L89:M90"/>
    <mergeCell ref="N89:N90"/>
    <mergeCell ref="B91:B92"/>
    <mergeCell ref="C91:C92"/>
    <mergeCell ref="D91:E92"/>
    <mergeCell ref="F91:F92"/>
    <mergeCell ref="G91:G92"/>
    <mergeCell ref="H91:I92"/>
    <mergeCell ref="J91:J92"/>
    <mergeCell ref="K91:K92"/>
    <mergeCell ref="L87:M88"/>
    <mergeCell ref="N87:N88"/>
    <mergeCell ref="B89:B90"/>
    <mergeCell ref="C89:C90"/>
    <mergeCell ref="D89:E90"/>
    <mergeCell ref="F89:F90"/>
    <mergeCell ref="G89:G90"/>
    <mergeCell ref="H89:I90"/>
    <mergeCell ref="J89:J90"/>
    <mergeCell ref="K89:K90"/>
    <mergeCell ref="M85:M86"/>
    <mergeCell ref="N85:N86"/>
    <mergeCell ref="B87:B88"/>
    <mergeCell ref="C87:C88"/>
    <mergeCell ref="D87:E88"/>
    <mergeCell ref="F87:F88"/>
    <mergeCell ref="G87:G88"/>
    <mergeCell ref="H87:I88"/>
    <mergeCell ref="J87:J88"/>
    <mergeCell ref="K87:K88"/>
    <mergeCell ref="G85:G86"/>
    <mergeCell ref="H85:H86"/>
    <mergeCell ref="I85:I86"/>
    <mergeCell ref="J85:J86"/>
    <mergeCell ref="K85:K86"/>
    <mergeCell ref="L85:L86"/>
    <mergeCell ref="N77:N78"/>
    <mergeCell ref="B82:N82"/>
    <mergeCell ref="D84:F84"/>
    <mergeCell ref="H84:J84"/>
    <mergeCell ref="L84:N84"/>
    <mergeCell ref="B85:B86"/>
    <mergeCell ref="C85:C86"/>
    <mergeCell ref="D85:D86"/>
    <mergeCell ref="E85:E86"/>
    <mergeCell ref="F85:F86"/>
    <mergeCell ref="H77:H78"/>
    <mergeCell ref="I77:I78"/>
    <mergeCell ref="J77:J78"/>
    <mergeCell ref="K77:K78"/>
    <mergeCell ref="L77:L78"/>
    <mergeCell ref="M77:M78"/>
    <mergeCell ref="B77:B78"/>
    <mergeCell ref="C77:C78"/>
    <mergeCell ref="D77:D78"/>
    <mergeCell ref="E77:E78"/>
    <mergeCell ref="F77:F78"/>
    <mergeCell ref="G77:G78"/>
    <mergeCell ref="J74:J75"/>
    <mergeCell ref="K74:K75"/>
    <mergeCell ref="L74:M75"/>
    <mergeCell ref="N74:N75"/>
    <mergeCell ref="D76:E76"/>
    <mergeCell ref="H76:I76"/>
    <mergeCell ref="L76:M76"/>
    <mergeCell ref="B74:B75"/>
    <mergeCell ref="C74:C75"/>
    <mergeCell ref="D74:E75"/>
    <mergeCell ref="F74:F75"/>
    <mergeCell ref="G74:G75"/>
    <mergeCell ref="H74:I75"/>
    <mergeCell ref="J71:J72"/>
    <mergeCell ref="K71:K72"/>
    <mergeCell ref="L71:M72"/>
    <mergeCell ref="N71:N72"/>
    <mergeCell ref="D73:E73"/>
    <mergeCell ref="H73:I73"/>
    <mergeCell ref="L73:M73"/>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B67:B68"/>
    <mergeCell ref="C67:C68"/>
    <mergeCell ref="D67:E68"/>
    <mergeCell ref="F67:F68"/>
    <mergeCell ref="G67:G68"/>
    <mergeCell ref="H67:I68"/>
    <mergeCell ref="N63:N64"/>
    <mergeCell ref="D65:F65"/>
    <mergeCell ref="H65:J65"/>
    <mergeCell ref="L65:N65"/>
    <mergeCell ref="D66:F66"/>
    <mergeCell ref="H66:J66"/>
    <mergeCell ref="L66:N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H51:H52"/>
    <mergeCell ref="I51:I52"/>
    <mergeCell ref="J51:J52"/>
    <mergeCell ref="K51:K52"/>
    <mergeCell ref="L51:L52"/>
    <mergeCell ref="M51:M52"/>
    <mergeCell ref="B51:B52"/>
    <mergeCell ref="C51:C52"/>
    <mergeCell ref="D51:D52"/>
    <mergeCell ref="E51:E52"/>
    <mergeCell ref="F51:F52"/>
    <mergeCell ref="G51:G52"/>
    <mergeCell ref="B6:D6"/>
    <mergeCell ref="B47:N47"/>
    <mergeCell ref="D49:F49"/>
    <mergeCell ref="H49:J49"/>
    <mergeCell ref="L49:N49"/>
    <mergeCell ref="D50:F50"/>
    <mergeCell ref="H50:J50"/>
    <mergeCell ref="L50:N50"/>
    <mergeCell ref="B17:N17"/>
    <mergeCell ref="B18:N1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cols>
    <col min="1" max="2" width="36.5703125" bestFit="1" customWidth="1"/>
    <col min="4" max="4" width="3" customWidth="1"/>
    <col min="5" max="5" width="6.140625" customWidth="1"/>
    <col min="6" max="6" width="14.140625" customWidth="1"/>
    <col min="8" max="8" width="3.42578125" customWidth="1"/>
    <col min="9" max="9" width="7" customWidth="1"/>
    <col min="10" max="10" width="16" customWidth="1"/>
    <col min="12" max="12" width="3" customWidth="1"/>
    <col min="13" max="13" width="5.42578125" customWidth="1"/>
    <col min="14" max="14" width="2.28515625" customWidth="1"/>
    <col min="16" max="16" width="2" bestFit="1" customWidth="1"/>
    <col min="17" max="17" width="4" bestFit="1" customWidth="1"/>
  </cols>
  <sheetData>
    <row r="1" spans="1:18" ht="15" customHeight="1">
      <c r="A1" s="9" t="s">
        <v>1236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1237</v>
      </c>
      <c r="B3" s="84"/>
      <c r="C3" s="84"/>
      <c r="D3" s="84"/>
      <c r="E3" s="84"/>
      <c r="F3" s="84"/>
      <c r="G3" s="84"/>
      <c r="H3" s="84"/>
      <c r="I3" s="84"/>
      <c r="J3" s="84"/>
      <c r="K3" s="84"/>
      <c r="L3" s="84"/>
      <c r="M3" s="84"/>
      <c r="N3" s="84"/>
      <c r="O3" s="84"/>
      <c r="P3" s="84"/>
      <c r="Q3" s="84"/>
      <c r="R3" s="84"/>
    </row>
    <row r="4" spans="1:18">
      <c r="A4" s="12" t="s">
        <v>1238</v>
      </c>
      <c r="B4" s="192" t="s">
        <v>1239</v>
      </c>
      <c r="C4" s="192"/>
      <c r="D4" s="192"/>
      <c r="E4" s="192"/>
      <c r="F4" s="192"/>
      <c r="G4" s="192"/>
      <c r="H4" s="192"/>
      <c r="I4" s="192"/>
      <c r="J4" s="192"/>
      <c r="K4" s="192"/>
      <c r="L4" s="192"/>
      <c r="M4" s="192"/>
      <c r="N4" s="192"/>
      <c r="O4" s="192"/>
      <c r="P4" s="192"/>
      <c r="Q4" s="192"/>
      <c r="R4" s="192"/>
    </row>
    <row r="5" spans="1:18">
      <c r="A5" s="12"/>
      <c r="B5" s="192" t="s">
        <v>1240</v>
      </c>
      <c r="C5" s="192"/>
      <c r="D5" s="192"/>
      <c r="E5" s="192"/>
      <c r="F5" s="192"/>
      <c r="G5" s="192"/>
      <c r="H5" s="192"/>
      <c r="I5" s="192"/>
      <c r="J5" s="192"/>
      <c r="K5" s="192"/>
      <c r="L5" s="192"/>
      <c r="M5" s="192"/>
      <c r="N5" s="192"/>
      <c r="O5" s="192"/>
      <c r="P5" s="192"/>
      <c r="Q5" s="192"/>
      <c r="R5" s="192"/>
    </row>
    <row r="6" spans="1:18">
      <c r="A6" s="12"/>
      <c r="B6" s="33"/>
      <c r="C6" s="33"/>
      <c r="D6" s="33"/>
      <c r="E6" s="33"/>
      <c r="F6" s="33"/>
      <c r="G6" s="33"/>
      <c r="H6" s="33"/>
      <c r="I6" s="33"/>
      <c r="J6" s="33"/>
      <c r="K6" s="33"/>
      <c r="L6" s="33"/>
      <c r="M6" s="33"/>
      <c r="N6" s="33"/>
      <c r="O6" s="33"/>
      <c r="P6" s="33"/>
      <c r="Q6" s="33"/>
      <c r="R6" s="33"/>
    </row>
    <row r="7" spans="1:18">
      <c r="A7" s="12"/>
      <c r="B7" s="33"/>
      <c r="C7" s="33"/>
      <c r="D7" s="33"/>
      <c r="E7" s="33"/>
      <c r="F7" s="33"/>
      <c r="G7" s="33"/>
      <c r="H7" s="33"/>
      <c r="I7" s="33"/>
      <c r="J7" s="33"/>
      <c r="K7" s="33"/>
      <c r="L7" s="33"/>
      <c r="M7" s="33"/>
      <c r="N7" s="33"/>
      <c r="O7" s="33"/>
      <c r="P7" s="33"/>
      <c r="Q7" s="33"/>
      <c r="R7" s="33"/>
    </row>
    <row r="8" spans="1:18">
      <c r="A8" s="12"/>
      <c r="B8" s="33"/>
      <c r="C8" s="33"/>
      <c r="D8" s="33"/>
      <c r="E8" s="33"/>
      <c r="F8" s="33"/>
      <c r="G8" s="33"/>
      <c r="H8" s="33"/>
      <c r="I8" s="33"/>
      <c r="J8" s="33"/>
      <c r="K8" s="33"/>
      <c r="L8" s="33"/>
      <c r="M8" s="33"/>
      <c r="N8" s="33"/>
      <c r="O8" s="33"/>
      <c r="P8" s="33"/>
      <c r="Q8" s="33"/>
      <c r="R8" s="33"/>
    </row>
    <row r="9" spans="1:18">
      <c r="A9" s="12"/>
      <c r="B9" s="14"/>
      <c r="C9" s="14"/>
      <c r="D9" s="14"/>
      <c r="E9" s="14"/>
      <c r="F9" s="14"/>
      <c r="G9" s="14"/>
      <c r="H9" s="14"/>
      <c r="I9" s="14"/>
      <c r="J9" s="14"/>
      <c r="K9" s="14"/>
      <c r="L9" s="14"/>
      <c r="M9" s="14"/>
      <c r="N9" s="14"/>
      <c r="O9" s="14"/>
      <c r="P9" s="14"/>
      <c r="Q9" s="14"/>
      <c r="R9" s="14"/>
    </row>
    <row r="10" spans="1:18">
      <c r="A10" s="12"/>
      <c r="B10" s="191" t="s">
        <v>1241</v>
      </c>
      <c r="C10" s="36"/>
      <c r="D10" s="37" t="s">
        <v>1242</v>
      </c>
      <c r="E10" s="37"/>
      <c r="F10" s="37"/>
      <c r="G10" s="36"/>
      <c r="H10" s="37" t="s">
        <v>1243</v>
      </c>
      <c r="I10" s="37"/>
      <c r="J10" s="37"/>
      <c r="K10" s="36"/>
      <c r="L10" s="37" t="s">
        <v>567</v>
      </c>
      <c r="M10" s="37"/>
      <c r="N10" s="37"/>
      <c r="O10" s="36"/>
      <c r="P10" s="37" t="s">
        <v>1247</v>
      </c>
      <c r="Q10" s="37"/>
      <c r="R10" s="37"/>
    </row>
    <row r="11" spans="1:18">
      <c r="A11" s="12"/>
      <c r="B11" s="191" t="s">
        <v>248</v>
      </c>
      <c r="C11" s="36"/>
      <c r="D11" s="37"/>
      <c r="E11" s="37"/>
      <c r="F11" s="37"/>
      <c r="G11" s="36"/>
      <c r="H11" s="37" t="s">
        <v>1244</v>
      </c>
      <c r="I11" s="37"/>
      <c r="J11" s="37"/>
      <c r="K11" s="36"/>
      <c r="L11" s="37" t="s">
        <v>1245</v>
      </c>
      <c r="M11" s="37"/>
      <c r="N11" s="37"/>
      <c r="O11" s="36"/>
      <c r="P11" s="37" t="s">
        <v>1248</v>
      </c>
      <c r="Q11" s="37"/>
      <c r="R11" s="37"/>
    </row>
    <row r="12" spans="1:18" ht="15.75" thickBot="1">
      <c r="A12" s="12"/>
      <c r="B12" s="111"/>
      <c r="C12" s="36"/>
      <c r="D12" s="38"/>
      <c r="E12" s="38"/>
      <c r="F12" s="38"/>
      <c r="G12" s="36"/>
      <c r="H12" s="112"/>
      <c r="I12" s="112"/>
      <c r="J12" s="112"/>
      <c r="K12" s="36"/>
      <c r="L12" s="38" t="s">
        <v>1246</v>
      </c>
      <c r="M12" s="38"/>
      <c r="N12" s="38"/>
      <c r="O12" s="36"/>
      <c r="P12" s="112"/>
      <c r="Q12" s="112"/>
      <c r="R12" s="112"/>
    </row>
    <row r="13" spans="1:18">
      <c r="A13" s="12"/>
      <c r="B13" s="16" t="s">
        <v>1249</v>
      </c>
      <c r="C13" s="25"/>
      <c r="D13" s="46"/>
      <c r="E13" s="46"/>
      <c r="F13" s="46"/>
      <c r="G13" s="25"/>
      <c r="H13" s="46"/>
      <c r="I13" s="46"/>
      <c r="J13" s="46"/>
      <c r="K13" s="25"/>
      <c r="L13" s="46"/>
      <c r="M13" s="46"/>
      <c r="N13" s="46"/>
      <c r="O13" s="25"/>
      <c r="P13" s="46"/>
      <c r="Q13" s="46"/>
      <c r="R13" s="46"/>
    </row>
    <row r="14" spans="1:18">
      <c r="A14" s="12"/>
      <c r="B14" s="39">
        <v>2014</v>
      </c>
      <c r="C14" s="41"/>
      <c r="D14" s="42" t="s">
        <v>252</v>
      </c>
      <c r="E14" s="44">
        <v>38</v>
      </c>
      <c r="F14" s="41"/>
      <c r="G14" s="41"/>
      <c r="H14" s="42" t="s">
        <v>252</v>
      </c>
      <c r="I14" s="44">
        <v>10</v>
      </c>
      <c r="J14" s="41"/>
      <c r="K14" s="41"/>
      <c r="L14" s="42" t="s">
        <v>252</v>
      </c>
      <c r="M14" s="44" t="s">
        <v>1250</v>
      </c>
      <c r="N14" s="42" t="s">
        <v>264</v>
      </c>
      <c r="O14" s="41"/>
      <c r="P14" s="42" t="s">
        <v>252</v>
      </c>
      <c r="Q14" s="44">
        <v>38</v>
      </c>
      <c r="R14" s="41"/>
    </row>
    <row r="15" spans="1:18">
      <c r="A15" s="12"/>
      <c r="B15" s="39"/>
      <c r="C15" s="41"/>
      <c r="D15" s="42"/>
      <c r="E15" s="44"/>
      <c r="F15" s="41"/>
      <c r="G15" s="41"/>
      <c r="H15" s="42"/>
      <c r="I15" s="44"/>
      <c r="J15" s="41"/>
      <c r="K15" s="41"/>
      <c r="L15" s="42"/>
      <c r="M15" s="44"/>
      <c r="N15" s="42"/>
      <c r="O15" s="41"/>
      <c r="P15" s="42"/>
      <c r="Q15" s="44"/>
      <c r="R15" s="41"/>
    </row>
    <row r="16" spans="1:18">
      <c r="A16" s="12"/>
      <c r="B16" s="39">
        <v>2013</v>
      </c>
      <c r="C16" s="41"/>
      <c r="D16" s="47" t="s">
        <v>252</v>
      </c>
      <c r="E16" s="49">
        <v>38</v>
      </c>
      <c r="F16" s="41"/>
      <c r="G16" s="41"/>
      <c r="H16" s="47" t="s">
        <v>252</v>
      </c>
      <c r="I16" s="49">
        <v>5</v>
      </c>
      <c r="J16" s="41"/>
      <c r="K16" s="41"/>
      <c r="L16" s="47" t="s">
        <v>252</v>
      </c>
      <c r="M16" s="49" t="s">
        <v>379</v>
      </c>
      <c r="N16" s="47" t="s">
        <v>264</v>
      </c>
      <c r="O16" s="41"/>
      <c r="P16" s="47" t="s">
        <v>252</v>
      </c>
      <c r="Q16" s="49">
        <v>38</v>
      </c>
      <c r="R16" s="41"/>
    </row>
    <row r="17" spans="1:18">
      <c r="A17" s="12"/>
      <c r="B17" s="39"/>
      <c r="C17" s="41"/>
      <c r="D17" s="47"/>
      <c r="E17" s="49"/>
      <c r="F17" s="41"/>
      <c r="G17" s="41"/>
      <c r="H17" s="47"/>
      <c r="I17" s="49"/>
      <c r="J17" s="41"/>
      <c r="K17" s="41"/>
      <c r="L17" s="47"/>
      <c r="M17" s="49"/>
      <c r="N17" s="47"/>
      <c r="O17" s="41"/>
      <c r="P17" s="47"/>
      <c r="Q17" s="49"/>
      <c r="R17" s="41"/>
    </row>
    <row r="18" spans="1:18">
      <c r="A18" s="12"/>
      <c r="B18" s="39">
        <v>2012</v>
      </c>
      <c r="C18" s="41"/>
      <c r="D18" s="47" t="s">
        <v>252</v>
      </c>
      <c r="E18" s="49">
        <v>36</v>
      </c>
      <c r="F18" s="41"/>
      <c r="G18" s="41"/>
      <c r="H18" s="47" t="s">
        <v>252</v>
      </c>
      <c r="I18" s="49">
        <v>3</v>
      </c>
      <c r="J18" s="41"/>
      <c r="K18" s="41"/>
      <c r="L18" s="47" t="s">
        <v>252</v>
      </c>
      <c r="M18" s="49" t="s">
        <v>381</v>
      </c>
      <c r="N18" s="47" t="s">
        <v>264</v>
      </c>
      <c r="O18" s="41"/>
      <c r="P18" s="47" t="s">
        <v>252</v>
      </c>
      <c r="Q18" s="49">
        <v>38</v>
      </c>
      <c r="R18" s="41"/>
    </row>
    <row r="19" spans="1:18">
      <c r="A19" s="12"/>
      <c r="B19" s="39"/>
      <c r="C19" s="41"/>
      <c r="D19" s="47"/>
      <c r="E19" s="49"/>
      <c r="F19" s="41"/>
      <c r="G19" s="41"/>
      <c r="H19" s="47"/>
      <c r="I19" s="49"/>
      <c r="J19" s="41"/>
      <c r="K19" s="41"/>
      <c r="L19" s="47"/>
      <c r="M19" s="49"/>
      <c r="N19" s="47"/>
      <c r="O19" s="41"/>
      <c r="P19" s="47"/>
      <c r="Q19" s="49"/>
      <c r="R19" s="41"/>
    </row>
    <row r="20" spans="1:18" ht="25.5">
      <c r="A20" s="12"/>
      <c r="B20" s="16" t="s">
        <v>1251</v>
      </c>
      <c r="C20" s="25"/>
      <c r="D20" s="41"/>
      <c r="E20" s="41"/>
      <c r="F20" s="41"/>
      <c r="G20" s="25"/>
      <c r="H20" s="41"/>
      <c r="I20" s="41"/>
      <c r="J20" s="41"/>
      <c r="K20" s="25"/>
      <c r="L20" s="41"/>
      <c r="M20" s="41"/>
      <c r="N20" s="41"/>
      <c r="O20" s="25"/>
      <c r="P20" s="41"/>
      <c r="Q20" s="41"/>
      <c r="R20" s="41"/>
    </row>
    <row r="21" spans="1:18">
      <c r="A21" s="12"/>
      <c r="B21" s="39">
        <v>2014</v>
      </c>
      <c r="C21" s="41"/>
      <c r="D21" s="42" t="s">
        <v>252</v>
      </c>
      <c r="E21" s="44">
        <v>456</v>
      </c>
      <c r="F21" s="41"/>
      <c r="G21" s="41"/>
      <c r="H21" s="42" t="s">
        <v>252</v>
      </c>
      <c r="I21" s="44">
        <v>128</v>
      </c>
      <c r="J21" s="41"/>
      <c r="K21" s="41"/>
      <c r="L21" s="42" t="s">
        <v>252</v>
      </c>
      <c r="M21" s="44">
        <v>11</v>
      </c>
      <c r="N21" s="41"/>
      <c r="O21" s="41"/>
      <c r="P21" s="42" t="s">
        <v>252</v>
      </c>
      <c r="Q21" s="44">
        <v>595</v>
      </c>
      <c r="R21" s="41"/>
    </row>
    <row r="22" spans="1:18">
      <c r="A22" s="12"/>
      <c r="B22" s="39"/>
      <c r="C22" s="41"/>
      <c r="D22" s="42"/>
      <c r="E22" s="44"/>
      <c r="F22" s="41"/>
      <c r="G22" s="41"/>
      <c r="H22" s="42"/>
      <c r="I22" s="44"/>
      <c r="J22" s="41"/>
      <c r="K22" s="41"/>
      <c r="L22" s="42"/>
      <c r="M22" s="44"/>
      <c r="N22" s="41"/>
      <c r="O22" s="41"/>
      <c r="P22" s="42"/>
      <c r="Q22" s="44"/>
      <c r="R22" s="41"/>
    </row>
    <row r="23" spans="1:18">
      <c r="A23" s="12"/>
      <c r="B23" s="39">
        <v>2013</v>
      </c>
      <c r="C23" s="41"/>
      <c r="D23" s="47" t="s">
        <v>252</v>
      </c>
      <c r="E23" s="49">
        <v>389</v>
      </c>
      <c r="F23" s="41"/>
      <c r="G23" s="41"/>
      <c r="H23" s="47" t="s">
        <v>252</v>
      </c>
      <c r="I23" s="49">
        <v>88</v>
      </c>
      <c r="J23" s="41"/>
      <c r="K23" s="41"/>
      <c r="L23" s="47" t="s">
        <v>252</v>
      </c>
      <c r="M23" s="49" t="s">
        <v>975</v>
      </c>
      <c r="N23" s="47" t="s">
        <v>264</v>
      </c>
      <c r="O23" s="41"/>
      <c r="P23" s="47" t="s">
        <v>252</v>
      </c>
      <c r="Q23" s="49">
        <v>456</v>
      </c>
      <c r="R23" s="41"/>
    </row>
    <row r="24" spans="1:18">
      <c r="A24" s="12"/>
      <c r="B24" s="39"/>
      <c r="C24" s="41"/>
      <c r="D24" s="47"/>
      <c r="E24" s="49"/>
      <c r="F24" s="41"/>
      <c r="G24" s="41"/>
      <c r="H24" s="47"/>
      <c r="I24" s="49"/>
      <c r="J24" s="41"/>
      <c r="K24" s="41"/>
      <c r="L24" s="47"/>
      <c r="M24" s="49"/>
      <c r="N24" s="47"/>
      <c r="O24" s="41"/>
      <c r="P24" s="47"/>
      <c r="Q24" s="49"/>
      <c r="R24" s="41"/>
    </row>
    <row r="25" spans="1:18">
      <c r="A25" s="12"/>
      <c r="B25" s="39">
        <v>2012</v>
      </c>
      <c r="C25" s="41"/>
      <c r="D25" s="47" t="s">
        <v>252</v>
      </c>
      <c r="E25" s="49">
        <v>373</v>
      </c>
      <c r="F25" s="41"/>
      <c r="G25" s="41"/>
      <c r="H25" s="47" t="s">
        <v>252</v>
      </c>
      <c r="I25" s="49">
        <v>77</v>
      </c>
      <c r="J25" s="41"/>
      <c r="K25" s="41"/>
      <c r="L25" s="47" t="s">
        <v>252</v>
      </c>
      <c r="M25" s="49" t="s">
        <v>1135</v>
      </c>
      <c r="N25" s="47" t="s">
        <v>264</v>
      </c>
      <c r="O25" s="41"/>
      <c r="P25" s="47" t="s">
        <v>252</v>
      </c>
      <c r="Q25" s="49">
        <v>389</v>
      </c>
      <c r="R25" s="41"/>
    </row>
    <row r="26" spans="1:18">
      <c r="A26" s="12"/>
      <c r="B26" s="39"/>
      <c r="C26" s="41"/>
      <c r="D26" s="47"/>
      <c r="E26" s="49"/>
      <c r="F26" s="41"/>
      <c r="G26" s="41"/>
      <c r="H26" s="47"/>
      <c r="I26" s="49"/>
      <c r="J26" s="41"/>
      <c r="K26" s="41"/>
      <c r="L26" s="47"/>
      <c r="M26" s="49"/>
      <c r="N26" s="47"/>
      <c r="O26" s="41"/>
      <c r="P26" s="47"/>
      <c r="Q26" s="49"/>
      <c r="R26" s="41"/>
    </row>
    <row r="27" spans="1:18">
      <c r="A27" s="12"/>
      <c r="B27" s="87" t="s">
        <v>1252</v>
      </c>
      <c r="C27" s="87"/>
      <c r="D27" s="87"/>
      <c r="E27" s="87"/>
      <c r="F27" s="87"/>
      <c r="G27" s="87"/>
      <c r="H27" s="87"/>
      <c r="I27" s="87"/>
      <c r="J27" s="87"/>
      <c r="K27" s="87"/>
      <c r="L27" s="87"/>
      <c r="M27" s="87"/>
      <c r="N27" s="87"/>
      <c r="O27" s="87"/>
      <c r="P27" s="87"/>
      <c r="Q27" s="87"/>
      <c r="R27" s="87"/>
    </row>
  </sheetData>
  <mergeCells count="135">
    <mergeCell ref="B4:R4"/>
    <mergeCell ref="B5:R5"/>
    <mergeCell ref="B6:R6"/>
    <mergeCell ref="B7:R7"/>
    <mergeCell ref="B27:R27"/>
    <mergeCell ref="N25:N26"/>
    <mergeCell ref="O25:O26"/>
    <mergeCell ref="P25:P26"/>
    <mergeCell ref="Q25:Q26"/>
    <mergeCell ref="R25:R26"/>
    <mergeCell ref="A1:A2"/>
    <mergeCell ref="B1:R1"/>
    <mergeCell ref="B2:R2"/>
    <mergeCell ref="B3:R3"/>
    <mergeCell ref="A4:A27"/>
    <mergeCell ref="H25:H26"/>
    <mergeCell ref="I25:I26"/>
    <mergeCell ref="J25:J26"/>
    <mergeCell ref="K25:K26"/>
    <mergeCell ref="L25:L26"/>
    <mergeCell ref="M25:M26"/>
    <mergeCell ref="B25:B26"/>
    <mergeCell ref="C25:C26"/>
    <mergeCell ref="D25:D26"/>
    <mergeCell ref="E25:E26"/>
    <mergeCell ref="F25:F26"/>
    <mergeCell ref="G25:G26"/>
    <mergeCell ref="M23:M24"/>
    <mergeCell ref="N23:N24"/>
    <mergeCell ref="O23:O24"/>
    <mergeCell ref="P23:P24"/>
    <mergeCell ref="Q23:Q24"/>
    <mergeCell ref="R23:R24"/>
    <mergeCell ref="G23:G24"/>
    <mergeCell ref="H23:H24"/>
    <mergeCell ref="I23:I24"/>
    <mergeCell ref="J23:J24"/>
    <mergeCell ref="K23:K24"/>
    <mergeCell ref="L23:L24"/>
    <mergeCell ref="N21:N22"/>
    <mergeCell ref="O21:O22"/>
    <mergeCell ref="P21:P22"/>
    <mergeCell ref="Q21:Q22"/>
    <mergeCell ref="R21:R22"/>
    <mergeCell ref="B23:B24"/>
    <mergeCell ref="C23:C24"/>
    <mergeCell ref="D23:D24"/>
    <mergeCell ref="E23:E24"/>
    <mergeCell ref="F23:F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R18:R19"/>
    <mergeCell ref="D20:F20"/>
    <mergeCell ref="H20:J20"/>
    <mergeCell ref="L20:N20"/>
    <mergeCell ref="P20:R20"/>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L12:N12"/>
    <mergeCell ref="O10:O12"/>
    <mergeCell ref="P10:R10"/>
    <mergeCell ref="P11:R11"/>
    <mergeCell ref="P12:R12"/>
    <mergeCell ref="D13:F13"/>
    <mergeCell ref="H13:J13"/>
    <mergeCell ref="L13:N13"/>
    <mergeCell ref="P13:R13"/>
    <mergeCell ref="B8:R8"/>
    <mergeCell ref="C10:C12"/>
    <mergeCell ref="D10:F12"/>
    <mergeCell ref="G10:G12"/>
    <mergeCell ref="H10:J10"/>
    <mergeCell ref="H11:J11"/>
    <mergeCell ref="H12:J12"/>
    <mergeCell ref="K10:K12"/>
    <mergeCell ref="L10:N10"/>
    <mergeCell ref="L11:N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showGridLines="0" workbookViewId="0"/>
  </sheetViews>
  <sheetFormatPr defaultRowHeight="15"/>
  <cols>
    <col min="1" max="3" width="36.5703125" bestFit="1" customWidth="1"/>
    <col min="4" max="4" width="5.7109375" customWidth="1"/>
    <col min="5" max="5" width="19.5703125" customWidth="1"/>
    <col min="6" max="6" width="8.85546875" customWidth="1"/>
    <col min="7" max="7" width="27.28515625" customWidth="1"/>
    <col min="8" max="8" width="5.7109375" customWidth="1"/>
    <col min="9" max="9" width="19.5703125" customWidth="1"/>
    <col min="10" max="10" width="4.42578125" customWidth="1"/>
  </cols>
  <sheetData>
    <row r="1" spans="1:10" ht="15" customHeight="1">
      <c r="A1" s="9" t="s">
        <v>1253</v>
      </c>
      <c r="B1" s="9" t="s">
        <v>2</v>
      </c>
      <c r="C1" s="9"/>
      <c r="D1" s="9"/>
      <c r="E1" s="9"/>
      <c r="F1" s="9"/>
      <c r="G1" s="9"/>
      <c r="H1" s="9"/>
      <c r="I1" s="9"/>
      <c r="J1" s="9"/>
    </row>
    <row r="2" spans="1:10" ht="15" customHeight="1">
      <c r="A2" s="9"/>
      <c r="B2" s="9" t="s">
        <v>3</v>
      </c>
      <c r="C2" s="9"/>
      <c r="D2" s="9"/>
      <c r="E2" s="9"/>
      <c r="F2" s="9"/>
      <c r="G2" s="9"/>
      <c r="H2" s="9"/>
      <c r="I2" s="9"/>
      <c r="J2" s="9"/>
    </row>
    <row r="3" spans="1:10">
      <c r="A3" s="3" t="s">
        <v>189</v>
      </c>
      <c r="B3" s="84"/>
      <c r="C3" s="84"/>
      <c r="D3" s="84"/>
      <c r="E3" s="84"/>
      <c r="F3" s="84"/>
      <c r="G3" s="84"/>
      <c r="H3" s="84"/>
      <c r="I3" s="84"/>
      <c r="J3" s="84"/>
    </row>
    <row r="4" spans="1:10">
      <c r="A4" s="12" t="s">
        <v>1254</v>
      </c>
      <c r="B4" s="86" t="s">
        <v>191</v>
      </c>
      <c r="C4" s="86"/>
      <c r="D4" s="86"/>
      <c r="E4" s="86"/>
      <c r="F4" s="86"/>
      <c r="G4" s="86"/>
      <c r="H4" s="86"/>
      <c r="I4" s="86"/>
      <c r="J4" s="86"/>
    </row>
    <row r="5" spans="1:10" ht="25.5" customHeight="1">
      <c r="A5" s="12"/>
      <c r="B5" s="87" t="s">
        <v>192</v>
      </c>
      <c r="C5" s="87"/>
      <c r="D5" s="87"/>
      <c r="E5" s="87"/>
      <c r="F5" s="87"/>
      <c r="G5" s="87"/>
      <c r="H5" s="87"/>
      <c r="I5" s="87"/>
      <c r="J5" s="87"/>
    </row>
    <row r="6" spans="1:10">
      <c r="A6" s="12"/>
      <c r="B6" s="14"/>
      <c r="C6" s="14"/>
    </row>
    <row r="7" spans="1:10" ht="38.25">
      <c r="A7" s="12"/>
      <c r="B7" s="15" t="s">
        <v>193</v>
      </c>
      <c r="C7" s="16" t="s">
        <v>194</v>
      </c>
    </row>
    <row r="8" spans="1:10">
      <c r="A8" s="12"/>
      <c r="B8" s="14"/>
      <c r="C8" s="14"/>
    </row>
    <row r="9" spans="1:10" ht="51">
      <c r="A9" s="12"/>
      <c r="B9" s="15" t="s">
        <v>193</v>
      </c>
      <c r="C9" s="16" t="s">
        <v>195</v>
      </c>
    </row>
    <row r="10" spans="1:10">
      <c r="A10" s="12"/>
      <c r="B10" s="14"/>
      <c r="C10" s="14"/>
    </row>
    <row r="11" spans="1:10" ht="51">
      <c r="A11" s="12"/>
      <c r="B11" s="15" t="s">
        <v>193</v>
      </c>
      <c r="C11" s="16" t="s">
        <v>196</v>
      </c>
    </row>
    <row r="12" spans="1:10">
      <c r="A12" s="12"/>
      <c r="B12" s="14"/>
      <c r="C12" s="14"/>
    </row>
    <row r="13" spans="1:10">
      <c r="A13" s="12"/>
      <c r="B13" s="15" t="s">
        <v>193</v>
      </c>
      <c r="C13" s="16" t="s">
        <v>197</v>
      </c>
    </row>
    <row r="14" spans="1:10">
      <c r="A14" s="12"/>
      <c r="B14" s="14"/>
      <c r="C14" s="14"/>
    </row>
    <row r="15" spans="1:10" ht="25.5">
      <c r="A15" s="12"/>
      <c r="B15" s="15" t="s">
        <v>193</v>
      </c>
      <c r="C15" s="16" t="s">
        <v>198</v>
      </c>
    </row>
    <row r="16" spans="1:10">
      <c r="A16" s="12"/>
      <c r="B16" s="87" t="s">
        <v>199</v>
      </c>
      <c r="C16" s="87"/>
      <c r="D16" s="87"/>
      <c r="E16" s="87"/>
      <c r="F16" s="87"/>
      <c r="G16" s="87"/>
      <c r="H16" s="87"/>
      <c r="I16" s="87"/>
      <c r="J16" s="87"/>
    </row>
    <row r="17" spans="1:10">
      <c r="A17" s="12" t="s">
        <v>1255</v>
      </c>
      <c r="B17" s="86" t="s">
        <v>200</v>
      </c>
      <c r="C17" s="86"/>
      <c r="D17" s="86"/>
      <c r="E17" s="86"/>
      <c r="F17" s="86"/>
      <c r="G17" s="86"/>
      <c r="H17" s="86"/>
      <c r="I17" s="86"/>
      <c r="J17" s="86"/>
    </row>
    <row r="18" spans="1:10" ht="51" customHeight="1">
      <c r="A18" s="12"/>
      <c r="B18" s="87" t="s">
        <v>201</v>
      </c>
      <c r="C18" s="87"/>
      <c r="D18" s="87"/>
      <c r="E18" s="87"/>
      <c r="F18" s="87"/>
      <c r="G18" s="87"/>
      <c r="H18" s="87"/>
      <c r="I18" s="87"/>
      <c r="J18" s="87"/>
    </row>
    <row r="19" spans="1:10">
      <c r="A19" s="12"/>
      <c r="B19" s="88" t="s">
        <v>202</v>
      </c>
      <c r="C19" s="88"/>
      <c r="D19" s="88"/>
      <c r="E19" s="88"/>
      <c r="F19" s="88"/>
      <c r="G19" s="88"/>
      <c r="H19" s="88"/>
      <c r="I19" s="88"/>
      <c r="J19" s="88"/>
    </row>
    <row r="20" spans="1:10">
      <c r="A20" s="12"/>
      <c r="B20" s="87" t="s">
        <v>203</v>
      </c>
      <c r="C20" s="87"/>
      <c r="D20" s="87"/>
      <c r="E20" s="87"/>
      <c r="F20" s="87"/>
      <c r="G20" s="87"/>
      <c r="H20" s="87"/>
      <c r="I20" s="87"/>
      <c r="J20" s="87"/>
    </row>
    <row r="21" spans="1:10">
      <c r="A21" s="12"/>
      <c r="B21" s="89" t="s">
        <v>204</v>
      </c>
      <c r="C21" s="89"/>
      <c r="D21" s="89"/>
      <c r="E21" s="89"/>
      <c r="F21" s="89"/>
      <c r="G21" s="89"/>
      <c r="H21" s="89"/>
      <c r="I21" s="89"/>
      <c r="J21" s="89"/>
    </row>
    <row r="22" spans="1:10" ht="38.25" customHeight="1">
      <c r="A22" s="12"/>
      <c r="B22" s="89" t="s">
        <v>205</v>
      </c>
      <c r="C22" s="89"/>
      <c r="D22" s="89"/>
      <c r="E22" s="89"/>
      <c r="F22" s="89"/>
      <c r="G22" s="89"/>
      <c r="H22" s="89"/>
      <c r="I22" s="89"/>
      <c r="J22" s="89"/>
    </row>
    <row r="23" spans="1:10" ht="25.5" customHeight="1">
      <c r="A23" s="12"/>
      <c r="B23" s="89" t="s">
        <v>206</v>
      </c>
      <c r="C23" s="89"/>
      <c r="D23" s="89"/>
      <c r="E23" s="89"/>
      <c r="F23" s="89"/>
      <c r="G23" s="89"/>
      <c r="H23" s="89"/>
      <c r="I23" s="89"/>
      <c r="J23" s="89"/>
    </row>
    <row r="24" spans="1:10">
      <c r="A24" s="12"/>
      <c r="B24" s="87" t="s">
        <v>207</v>
      </c>
      <c r="C24" s="87"/>
      <c r="D24" s="87"/>
      <c r="E24" s="87"/>
      <c r="F24" s="87"/>
      <c r="G24" s="87"/>
      <c r="H24" s="87"/>
      <c r="I24" s="87"/>
      <c r="J24" s="87"/>
    </row>
    <row r="25" spans="1:10">
      <c r="A25" s="12" t="s">
        <v>1256</v>
      </c>
      <c r="B25" s="86" t="s">
        <v>208</v>
      </c>
      <c r="C25" s="86"/>
      <c r="D25" s="86"/>
      <c r="E25" s="86"/>
      <c r="F25" s="86"/>
      <c r="G25" s="86"/>
      <c r="H25" s="86"/>
      <c r="I25" s="86"/>
      <c r="J25" s="86"/>
    </row>
    <row r="26" spans="1:10" ht="38.25" customHeight="1">
      <c r="A26" s="12"/>
      <c r="B26" s="87" t="s">
        <v>209</v>
      </c>
      <c r="C26" s="87"/>
      <c r="D26" s="87"/>
      <c r="E26" s="87"/>
      <c r="F26" s="87"/>
      <c r="G26" s="87"/>
      <c r="H26" s="87"/>
      <c r="I26" s="87"/>
      <c r="J26" s="87"/>
    </row>
    <row r="27" spans="1:10">
      <c r="A27" s="12" t="s">
        <v>1257</v>
      </c>
      <c r="B27" s="86" t="s">
        <v>210</v>
      </c>
      <c r="C27" s="86"/>
      <c r="D27" s="86"/>
      <c r="E27" s="86"/>
      <c r="F27" s="86"/>
      <c r="G27" s="86"/>
      <c r="H27" s="86"/>
      <c r="I27" s="86"/>
      <c r="J27" s="86"/>
    </row>
    <row r="28" spans="1:10" ht="63.75" customHeight="1">
      <c r="A28" s="12"/>
      <c r="B28" s="87" t="s">
        <v>211</v>
      </c>
      <c r="C28" s="87"/>
      <c r="D28" s="87"/>
      <c r="E28" s="87"/>
      <c r="F28" s="87"/>
      <c r="G28" s="87"/>
      <c r="H28" s="87"/>
      <c r="I28" s="87"/>
      <c r="J28" s="87"/>
    </row>
    <row r="29" spans="1:10">
      <c r="A29" s="12" t="s">
        <v>1258</v>
      </c>
      <c r="B29" s="86" t="s">
        <v>212</v>
      </c>
      <c r="C29" s="86"/>
      <c r="D29" s="86"/>
      <c r="E29" s="86"/>
      <c r="F29" s="86"/>
      <c r="G29" s="86"/>
      <c r="H29" s="86"/>
      <c r="I29" s="86"/>
      <c r="J29" s="86"/>
    </row>
    <row r="30" spans="1:10" ht="38.25" customHeight="1">
      <c r="A30" s="12"/>
      <c r="B30" s="87" t="s">
        <v>213</v>
      </c>
      <c r="C30" s="87"/>
      <c r="D30" s="87"/>
      <c r="E30" s="87"/>
      <c r="F30" s="87"/>
      <c r="G30" s="87"/>
      <c r="H30" s="87"/>
      <c r="I30" s="87"/>
      <c r="J30" s="87"/>
    </row>
    <row r="31" spans="1:10" ht="38.25" customHeight="1">
      <c r="A31" s="12"/>
      <c r="B31" s="87" t="s">
        <v>214</v>
      </c>
      <c r="C31" s="87"/>
      <c r="D31" s="87"/>
      <c r="E31" s="87"/>
      <c r="F31" s="87"/>
      <c r="G31" s="87"/>
      <c r="H31" s="87"/>
      <c r="I31" s="87"/>
      <c r="J31" s="87"/>
    </row>
    <row r="32" spans="1:10">
      <c r="A32" s="12"/>
      <c r="B32" s="14"/>
      <c r="C32" s="14"/>
    </row>
    <row r="33" spans="1:10" ht="153">
      <c r="A33" s="12"/>
      <c r="B33" s="15" t="s">
        <v>193</v>
      </c>
      <c r="C33" s="18" t="s">
        <v>215</v>
      </c>
    </row>
    <row r="34" spans="1:10">
      <c r="A34" s="12"/>
      <c r="B34" s="14"/>
      <c r="C34" s="14"/>
    </row>
    <row r="35" spans="1:10" ht="178.5">
      <c r="A35" s="12"/>
      <c r="B35" s="15" t="s">
        <v>193</v>
      </c>
      <c r="C35" s="18" t="s">
        <v>216</v>
      </c>
    </row>
    <row r="36" spans="1:10">
      <c r="A36" s="12" t="s">
        <v>1259</v>
      </c>
      <c r="B36" s="86" t="s">
        <v>217</v>
      </c>
      <c r="C36" s="86"/>
      <c r="D36" s="86"/>
      <c r="E36" s="86"/>
      <c r="F36" s="86"/>
      <c r="G36" s="86"/>
      <c r="H36" s="86"/>
      <c r="I36" s="86"/>
      <c r="J36" s="86"/>
    </row>
    <row r="37" spans="1:10" ht="25.5" customHeight="1">
      <c r="A37" s="12"/>
      <c r="B37" s="87" t="s">
        <v>218</v>
      </c>
      <c r="C37" s="87"/>
      <c r="D37" s="87"/>
      <c r="E37" s="87"/>
      <c r="F37" s="87"/>
      <c r="G37" s="87"/>
      <c r="H37" s="87"/>
      <c r="I37" s="87"/>
      <c r="J37" s="87"/>
    </row>
    <row r="38" spans="1:10">
      <c r="A38" s="12"/>
      <c r="B38" s="14"/>
      <c r="C38" s="14"/>
    </row>
    <row r="39" spans="1:10" ht="114.75">
      <c r="A39" s="12"/>
      <c r="B39" s="19" t="s">
        <v>193</v>
      </c>
      <c r="C39" s="18" t="s">
        <v>219</v>
      </c>
    </row>
    <row r="40" spans="1:10">
      <c r="A40" s="12"/>
      <c r="B40" s="14"/>
      <c r="C40" s="14"/>
    </row>
    <row r="41" spans="1:10" ht="38.25">
      <c r="A41" s="12"/>
      <c r="B41" s="19" t="s">
        <v>193</v>
      </c>
      <c r="C41" s="18" t="s">
        <v>220</v>
      </c>
    </row>
    <row r="42" spans="1:10">
      <c r="A42" s="12"/>
      <c r="B42" s="87" t="s">
        <v>221</v>
      </c>
      <c r="C42" s="87"/>
      <c r="D42" s="87"/>
      <c r="E42" s="87"/>
      <c r="F42" s="87"/>
      <c r="G42" s="87"/>
      <c r="H42" s="87"/>
      <c r="I42" s="87"/>
      <c r="J42" s="87"/>
    </row>
    <row r="43" spans="1:10">
      <c r="A43" s="12" t="s">
        <v>1260</v>
      </c>
      <c r="B43" s="86" t="s">
        <v>222</v>
      </c>
      <c r="C43" s="86"/>
      <c r="D43" s="86"/>
      <c r="E43" s="86"/>
      <c r="F43" s="86"/>
      <c r="G43" s="86"/>
      <c r="H43" s="86"/>
      <c r="I43" s="86"/>
      <c r="J43" s="86"/>
    </row>
    <row r="44" spans="1:10" ht="25.5" customHeight="1">
      <c r="A44" s="12"/>
      <c r="B44" s="87" t="s">
        <v>223</v>
      </c>
      <c r="C44" s="87"/>
      <c r="D44" s="87"/>
      <c r="E44" s="87"/>
      <c r="F44" s="87"/>
      <c r="G44" s="87"/>
      <c r="H44" s="87"/>
      <c r="I44" s="87"/>
      <c r="J44" s="87"/>
    </row>
    <row r="45" spans="1:10">
      <c r="A45" s="12"/>
      <c r="B45" s="14"/>
      <c r="C45" s="14"/>
    </row>
    <row r="46" spans="1:10" ht="229.5">
      <c r="A46" s="12"/>
      <c r="B46" s="19" t="s">
        <v>193</v>
      </c>
      <c r="C46" s="18" t="s">
        <v>224</v>
      </c>
    </row>
    <row r="47" spans="1:10">
      <c r="A47" s="12"/>
      <c r="B47" s="14"/>
      <c r="C47" s="14"/>
    </row>
    <row r="48" spans="1:10" ht="267.75">
      <c r="A48" s="12"/>
      <c r="B48" s="19" t="s">
        <v>193</v>
      </c>
      <c r="C48" s="18" t="s">
        <v>225</v>
      </c>
    </row>
    <row r="49" spans="1:10">
      <c r="A49" s="12"/>
      <c r="B49" s="14"/>
      <c r="C49" s="14"/>
    </row>
    <row r="50" spans="1:10" ht="63.75">
      <c r="A50" s="12"/>
      <c r="B50" s="19" t="s">
        <v>193</v>
      </c>
      <c r="C50" s="18" t="s">
        <v>226</v>
      </c>
    </row>
    <row r="51" spans="1:10">
      <c r="A51" s="12"/>
      <c r="B51" s="14"/>
      <c r="C51" s="14"/>
    </row>
    <row r="52" spans="1:10" ht="38.25">
      <c r="A52" s="12"/>
      <c r="B52" s="20" t="s">
        <v>193</v>
      </c>
      <c r="C52" s="21" t="s">
        <v>227</v>
      </c>
    </row>
    <row r="53" spans="1:10">
      <c r="A53" s="12"/>
      <c r="B53" s="14"/>
      <c r="C53" s="14"/>
    </row>
    <row r="54" spans="1:10" ht="25.5">
      <c r="A54" s="12"/>
      <c r="B54" s="20" t="s">
        <v>193</v>
      </c>
      <c r="C54" s="21" t="s">
        <v>228</v>
      </c>
    </row>
    <row r="55" spans="1:10">
      <c r="A55" s="12"/>
      <c r="B55" s="14"/>
      <c r="C55" s="14"/>
    </row>
    <row r="56" spans="1:10" ht="51">
      <c r="A56" s="12"/>
      <c r="B56" s="20" t="s">
        <v>193</v>
      </c>
      <c r="C56" s="21" t="s">
        <v>229</v>
      </c>
    </row>
    <row r="57" spans="1:10">
      <c r="A57" s="12"/>
      <c r="B57" s="14"/>
      <c r="C57" s="14"/>
    </row>
    <row r="58" spans="1:10" ht="25.5">
      <c r="A58" s="12"/>
      <c r="B58" s="20" t="s">
        <v>193</v>
      </c>
      <c r="C58" s="21" t="s">
        <v>230</v>
      </c>
    </row>
    <row r="59" spans="1:10">
      <c r="A59" s="12"/>
      <c r="B59" s="14"/>
      <c r="C59" s="14"/>
    </row>
    <row r="60" spans="1:10" ht="63.75">
      <c r="A60" s="12"/>
      <c r="B60" s="20" t="s">
        <v>193</v>
      </c>
      <c r="C60" s="21" t="s">
        <v>231</v>
      </c>
    </row>
    <row r="61" spans="1:10">
      <c r="A61" s="12"/>
      <c r="B61" s="14"/>
      <c r="C61" s="14"/>
    </row>
    <row r="62" spans="1:10" ht="25.5">
      <c r="A62" s="12"/>
      <c r="B62" s="20" t="s">
        <v>193</v>
      </c>
      <c r="C62" s="21" t="s">
        <v>232</v>
      </c>
    </row>
    <row r="63" spans="1:10">
      <c r="A63" s="12"/>
      <c r="B63" s="87" t="s">
        <v>233</v>
      </c>
      <c r="C63" s="87"/>
      <c r="D63" s="87"/>
      <c r="E63" s="87"/>
      <c r="F63" s="87"/>
      <c r="G63" s="87"/>
      <c r="H63" s="87"/>
      <c r="I63" s="87"/>
      <c r="J63" s="87"/>
    </row>
    <row r="64" spans="1:10">
      <c r="A64" s="12" t="s">
        <v>1261</v>
      </c>
      <c r="B64" s="86" t="s">
        <v>234</v>
      </c>
      <c r="C64" s="86"/>
      <c r="D64" s="86"/>
      <c r="E64" s="86"/>
      <c r="F64" s="86"/>
      <c r="G64" s="86"/>
      <c r="H64" s="86"/>
      <c r="I64" s="86"/>
      <c r="J64" s="86"/>
    </row>
    <row r="65" spans="1:10" ht="76.5" customHeight="1">
      <c r="A65" s="12"/>
      <c r="B65" s="87" t="s">
        <v>235</v>
      </c>
      <c r="C65" s="87"/>
      <c r="D65" s="87"/>
      <c r="E65" s="87"/>
      <c r="F65" s="87"/>
      <c r="G65" s="87"/>
      <c r="H65" s="87"/>
      <c r="I65" s="87"/>
      <c r="J65" s="87"/>
    </row>
    <row r="66" spans="1:10" ht="89.25" customHeight="1">
      <c r="A66" s="12"/>
      <c r="B66" s="87" t="s">
        <v>236</v>
      </c>
      <c r="C66" s="87"/>
      <c r="D66" s="87"/>
      <c r="E66" s="87"/>
      <c r="F66" s="87"/>
      <c r="G66" s="87"/>
      <c r="H66" s="87"/>
      <c r="I66" s="87"/>
      <c r="J66" s="87"/>
    </row>
    <row r="67" spans="1:10" ht="63.75" customHeight="1">
      <c r="A67" s="12"/>
      <c r="B67" s="87" t="s">
        <v>237</v>
      </c>
      <c r="C67" s="87"/>
      <c r="D67" s="87"/>
      <c r="E67" s="87"/>
      <c r="F67" s="87"/>
      <c r="G67" s="87"/>
      <c r="H67" s="87"/>
      <c r="I67" s="87"/>
      <c r="J67" s="87"/>
    </row>
    <row r="68" spans="1:10">
      <c r="A68" s="12"/>
      <c r="B68" s="88" t="s">
        <v>238</v>
      </c>
      <c r="C68" s="88"/>
      <c r="D68" s="88"/>
      <c r="E68" s="88"/>
      <c r="F68" s="88"/>
      <c r="G68" s="88"/>
      <c r="H68" s="88"/>
      <c r="I68" s="88"/>
      <c r="J68" s="88"/>
    </row>
    <row r="69" spans="1:10">
      <c r="A69" s="12"/>
      <c r="B69" s="14"/>
      <c r="C69" s="14"/>
    </row>
    <row r="70" spans="1:10" ht="229.5">
      <c r="A70" s="12"/>
      <c r="B70" s="19" t="s">
        <v>193</v>
      </c>
      <c r="C70" s="18" t="s">
        <v>239</v>
      </c>
    </row>
    <row r="71" spans="1:10">
      <c r="A71" s="12"/>
      <c r="B71" s="14"/>
      <c r="C71" s="14"/>
    </row>
    <row r="72" spans="1:10" ht="127.5">
      <c r="A72" s="12"/>
      <c r="B72" s="19" t="s">
        <v>193</v>
      </c>
      <c r="C72" s="18" t="s">
        <v>240</v>
      </c>
    </row>
    <row r="73" spans="1:10">
      <c r="A73" s="12"/>
      <c r="B73" s="14"/>
      <c r="C73" s="14"/>
    </row>
    <row r="74" spans="1:10" ht="76.5">
      <c r="A74" s="12"/>
      <c r="B74" s="19" t="s">
        <v>193</v>
      </c>
      <c r="C74" s="18" t="s">
        <v>241</v>
      </c>
    </row>
    <row r="75" spans="1:10" ht="63.75" customHeight="1">
      <c r="A75" s="12"/>
      <c r="B75" s="87" t="s">
        <v>242</v>
      </c>
      <c r="C75" s="87"/>
      <c r="D75" s="87"/>
      <c r="E75" s="87"/>
      <c r="F75" s="87"/>
      <c r="G75" s="87"/>
      <c r="H75" s="87"/>
      <c r="I75" s="87"/>
      <c r="J75" s="87"/>
    </row>
    <row r="76" spans="1:10">
      <c r="A76" s="12" t="s">
        <v>1262</v>
      </c>
      <c r="B76" s="86" t="s">
        <v>243</v>
      </c>
      <c r="C76" s="86"/>
      <c r="D76" s="86"/>
      <c r="E76" s="86"/>
      <c r="F76" s="86"/>
      <c r="G76" s="86"/>
      <c r="H76" s="86"/>
      <c r="I76" s="86"/>
      <c r="J76" s="86"/>
    </row>
    <row r="77" spans="1:10" ht="51" customHeight="1">
      <c r="A77" s="12"/>
      <c r="B77" s="87" t="s">
        <v>244</v>
      </c>
      <c r="C77" s="87"/>
      <c r="D77" s="87"/>
      <c r="E77" s="87"/>
      <c r="F77" s="87"/>
      <c r="G77" s="87"/>
      <c r="H77" s="87"/>
      <c r="I77" s="87"/>
      <c r="J77" s="87"/>
    </row>
    <row r="78" spans="1:10">
      <c r="A78" s="12" t="s">
        <v>1263</v>
      </c>
      <c r="B78" s="86" t="s">
        <v>245</v>
      </c>
      <c r="C78" s="86"/>
      <c r="D78" s="86"/>
      <c r="E78" s="86"/>
      <c r="F78" s="86"/>
      <c r="G78" s="86"/>
      <c r="H78" s="86"/>
      <c r="I78" s="86"/>
      <c r="J78" s="86"/>
    </row>
    <row r="79" spans="1:10" ht="63.75" customHeight="1">
      <c r="A79" s="12"/>
      <c r="B79" s="87" t="s">
        <v>246</v>
      </c>
      <c r="C79" s="87"/>
      <c r="D79" s="87"/>
      <c r="E79" s="87"/>
      <c r="F79" s="87"/>
      <c r="G79" s="87"/>
      <c r="H79" s="87"/>
      <c r="I79" s="87"/>
      <c r="J79" s="87"/>
    </row>
    <row r="80" spans="1:10">
      <c r="A80" s="12" t="s">
        <v>1264</v>
      </c>
      <c r="B80" s="86" t="s">
        <v>69</v>
      </c>
      <c r="C80" s="86"/>
      <c r="D80" s="86"/>
      <c r="E80" s="86"/>
      <c r="F80" s="86"/>
      <c r="G80" s="86"/>
      <c r="H80" s="86"/>
      <c r="I80" s="86"/>
      <c r="J80" s="86"/>
    </row>
    <row r="81" spans="1:10" ht="38.25" customHeight="1">
      <c r="A81" s="12"/>
      <c r="B81" s="87" t="s">
        <v>247</v>
      </c>
      <c r="C81" s="87"/>
      <c r="D81" s="87"/>
      <c r="E81" s="87"/>
      <c r="F81" s="87"/>
      <c r="G81" s="87"/>
      <c r="H81" s="87"/>
      <c r="I81" s="87"/>
      <c r="J81" s="87"/>
    </row>
    <row r="82" spans="1:10">
      <c r="A82" s="12"/>
      <c r="B82" s="33"/>
      <c r="C82" s="33"/>
      <c r="D82" s="33"/>
      <c r="E82" s="33"/>
      <c r="F82" s="33"/>
      <c r="G82" s="33"/>
      <c r="H82" s="33"/>
      <c r="I82" s="33"/>
      <c r="J82" s="33"/>
    </row>
    <row r="83" spans="1:10">
      <c r="A83" s="12"/>
      <c r="B83" s="14"/>
      <c r="C83" s="14"/>
      <c r="D83" s="14"/>
      <c r="E83" s="14"/>
      <c r="F83" s="14"/>
      <c r="G83" s="14"/>
      <c r="H83" s="14"/>
      <c r="I83" s="14"/>
      <c r="J83" s="14"/>
    </row>
    <row r="84" spans="1:10">
      <c r="A84" s="12"/>
      <c r="B84" s="34" t="s">
        <v>248</v>
      </c>
      <c r="C84" s="36"/>
      <c r="D84" s="37" t="s">
        <v>249</v>
      </c>
      <c r="E84" s="37"/>
      <c r="F84" s="37"/>
      <c r="G84" s="36"/>
      <c r="H84" s="37" t="s">
        <v>250</v>
      </c>
      <c r="I84" s="37"/>
      <c r="J84" s="37"/>
    </row>
    <row r="85" spans="1:10" ht="15.75" thickBot="1">
      <c r="A85" s="12"/>
      <c r="B85" s="35"/>
      <c r="C85" s="36"/>
      <c r="D85" s="38">
        <v>2014</v>
      </c>
      <c r="E85" s="38"/>
      <c r="F85" s="38"/>
      <c r="G85" s="36"/>
      <c r="H85" s="38">
        <v>2013</v>
      </c>
      <c r="I85" s="38"/>
      <c r="J85" s="38"/>
    </row>
    <row r="86" spans="1:10">
      <c r="A86" s="12"/>
      <c r="B86" s="40" t="s">
        <v>251</v>
      </c>
      <c r="C86" s="41"/>
      <c r="D86" s="43" t="s">
        <v>252</v>
      </c>
      <c r="E86" s="45">
        <v>462</v>
      </c>
      <c r="F86" s="46"/>
      <c r="G86" s="41"/>
      <c r="H86" s="48" t="s">
        <v>252</v>
      </c>
      <c r="I86" s="50">
        <v>458</v>
      </c>
      <c r="J86" s="46"/>
    </row>
    <row r="87" spans="1:10">
      <c r="A87" s="12"/>
      <c r="B87" s="39"/>
      <c r="C87" s="41"/>
      <c r="D87" s="42"/>
      <c r="E87" s="44"/>
      <c r="F87" s="41"/>
      <c r="G87" s="41"/>
      <c r="H87" s="47"/>
      <c r="I87" s="49"/>
      <c r="J87" s="41"/>
    </row>
    <row r="88" spans="1:10">
      <c r="A88" s="12"/>
      <c r="B88" s="39" t="s">
        <v>253</v>
      </c>
      <c r="C88" s="41"/>
      <c r="D88" s="51">
        <v>2375</v>
      </c>
      <c r="E88" s="51"/>
      <c r="F88" s="41"/>
      <c r="G88" s="41"/>
      <c r="H88" s="52">
        <v>1998</v>
      </c>
      <c r="I88" s="52"/>
      <c r="J88" s="41"/>
    </row>
    <row r="89" spans="1:10">
      <c r="A89" s="12"/>
      <c r="B89" s="39"/>
      <c r="C89" s="41"/>
      <c r="D89" s="51"/>
      <c r="E89" s="51"/>
      <c r="F89" s="41"/>
      <c r="G89" s="41"/>
      <c r="H89" s="52"/>
      <c r="I89" s="52"/>
      <c r="J89" s="41"/>
    </row>
    <row r="90" spans="1:10">
      <c r="A90" s="12"/>
      <c r="B90" s="39" t="s">
        <v>254</v>
      </c>
      <c r="C90" s="41"/>
      <c r="D90" s="51">
        <v>1436</v>
      </c>
      <c r="E90" s="51"/>
      <c r="F90" s="41"/>
      <c r="G90" s="41"/>
      <c r="H90" s="52">
        <v>1716</v>
      </c>
      <c r="I90" s="52"/>
      <c r="J90" s="41"/>
    </row>
    <row r="91" spans="1:10" ht="15.75" thickBot="1">
      <c r="A91" s="12"/>
      <c r="B91" s="39"/>
      <c r="C91" s="41"/>
      <c r="D91" s="53"/>
      <c r="E91" s="53"/>
      <c r="F91" s="54"/>
      <c r="G91" s="41"/>
      <c r="H91" s="55"/>
      <c r="I91" s="55"/>
      <c r="J91" s="54"/>
    </row>
    <row r="92" spans="1:10">
      <c r="A92" s="12"/>
      <c r="B92" s="56" t="s">
        <v>255</v>
      </c>
      <c r="C92" s="41"/>
      <c r="D92" s="57" t="s">
        <v>252</v>
      </c>
      <c r="E92" s="59">
        <v>4273</v>
      </c>
      <c r="F92" s="46"/>
      <c r="G92" s="41"/>
      <c r="H92" s="62" t="s">
        <v>252</v>
      </c>
      <c r="I92" s="64">
        <v>4172</v>
      </c>
      <c r="J92" s="46"/>
    </row>
    <row r="93" spans="1:10" ht="15.75" thickBot="1">
      <c r="A93" s="12"/>
      <c r="B93" s="56"/>
      <c r="C93" s="41"/>
      <c r="D93" s="58"/>
      <c r="E93" s="60"/>
      <c r="F93" s="61"/>
      <c r="G93" s="41"/>
      <c r="H93" s="63"/>
      <c r="I93" s="65"/>
      <c r="J93" s="61"/>
    </row>
    <row r="94" spans="1:10" ht="15.75" thickTop="1">
      <c r="A94" s="12" t="s">
        <v>1265</v>
      </c>
      <c r="B94" s="86" t="s">
        <v>256</v>
      </c>
      <c r="C94" s="86"/>
      <c r="D94" s="86"/>
      <c r="E94" s="86"/>
      <c r="F94" s="86"/>
      <c r="G94" s="86"/>
      <c r="H94" s="86"/>
      <c r="I94" s="86"/>
      <c r="J94" s="86"/>
    </row>
    <row r="95" spans="1:10">
      <c r="A95" s="12"/>
      <c r="B95" s="87" t="s">
        <v>257</v>
      </c>
      <c r="C95" s="87"/>
      <c r="D95" s="87"/>
      <c r="E95" s="87"/>
      <c r="F95" s="87"/>
      <c r="G95" s="87"/>
      <c r="H95" s="87"/>
      <c r="I95" s="87"/>
      <c r="J95" s="87"/>
    </row>
    <row r="96" spans="1:10">
      <c r="A96" s="12"/>
      <c r="B96" s="33"/>
      <c r="C96" s="33"/>
      <c r="D96" s="33"/>
      <c r="E96" s="33"/>
      <c r="F96" s="33"/>
      <c r="G96" s="33"/>
      <c r="H96" s="33"/>
      <c r="I96" s="33"/>
      <c r="J96" s="33"/>
    </row>
    <row r="97" spans="1:10">
      <c r="A97" s="12"/>
      <c r="B97" s="14"/>
      <c r="C97" s="14"/>
      <c r="D97" s="14"/>
      <c r="E97" s="14"/>
      <c r="F97" s="14"/>
      <c r="G97" s="14"/>
      <c r="H97" s="14"/>
      <c r="I97" s="14"/>
      <c r="J97" s="14"/>
    </row>
    <row r="98" spans="1:10">
      <c r="A98" s="12"/>
      <c r="B98" s="34" t="s">
        <v>248</v>
      </c>
      <c r="C98" s="36"/>
      <c r="D98" s="37" t="s">
        <v>249</v>
      </c>
      <c r="E98" s="37"/>
      <c r="F98" s="37"/>
      <c r="G98" s="36"/>
      <c r="H98" s="37" t="s">
        <v>250</v>
      </c>
      <c r="I98" s="37"/>
      <c r="J98" s="37"/>
    </row>
    <row r="99" spans="1:10" ht="15.75" thickBot="1">
      <c r="A99" s="12"/>
      <c r="B99" s="35"/>
      <c r="C99" s="36"/>
      <c r="D99" s="38">
        <v>2014</v>
      </c>
      <c r="E99" s="38"/>
      <c r="F99" s="38"/>
      <c r="G99" s="36"/>
      <c r="H99" s="38">
        <v>2013</v>
      </c>
      <c r="I99" s="38"/>
      <c r="J99" s="38"/>
    </row>
    <row r="100" spans="1:10">
      <c r="A100" s="12"/>
      <c r="B100" s="40" t="s">
        <v>258</v>
      </c>
      <c r="C100" s="41"/>
      <c r="D100" s="43" t="s">
        <v>252</v>
      </c>
      <c r="E100" s="71">
        <v>22989</v>
      </c>
      <c r="F100" s="46"/>
      <c r="G100" s="41"/>
      <c r="H100" s="48" t="s">
        <v>252</v>
      </c>
      <c r="I100" s="75">
        <v>21098</v>
      </c>
      <c r="J100" s="46"/>
    </row>
    <row r="101" spans="1:10">
      <c r="A101" s="12"/>
      <c r="B101" s="39"/>
      <c r="C101" s="41"/>
      <c r="D101" s="70"/>
      <c r="E101" s="72"/>
      <c r="F101" s="73"/>
      <c r="G101" s="41"/>
      <c r="H101" s="74"/>
      <c r="I101" s="76"/>
      <c r="J101" s="73"/>
    </row>
    <row r="102" spans="1:10">
      <c r="A102" s="12"/>
      <c r="B102" s="39" t="s">
        <v>259</v>
      </c>
      <c r="C102" s="41"/>
      <c r="D102" s="51">
        <v>44441</v>
      </c>
      <c r="E102" s="51"/>
      <c r="F102" s="41"/>
      <c r="G102" s="41"/>
      <c r="H102" s="52">
        <v>40540</v>
      </c>
      <c r="I102" s="52"/>
      <c r="J102" s="41"/>
    </row>
    <row r="103" spans="1:10">
      <c r="A103" s="12"/>
      <c r="B103" s="39"/>
      <c r="C103" s="41"/>
      <c r="D103" s="51"/>
      <c r="E103" s="51"/>
      <c r="F103" s="41"/>
      <c r="G103" s="41"/>
      <c r="H103" s="52"/>
      <c r="I103" s="52"/>
      <c r="J103" s="41"/>
    </row>
    <row r="104" spans="1:10">
      <c r="A104" s="12"/>
      <c r="B104" s="39" t="s">
        <v>260</v>
      </c>
      <c r="C104" s="41"/>
      <c r="D104" s="51">
        <v>12279</v>
      </c>
      <c r="E104" s="51"/>
      <c r="F104" s="41"/>
      <c r="G104" s="41"/>
      <c r="H104" s="52">
        <v>11778</v>
      </c>
      <c r="I104" s="52"/>
      <c r="J104" s="41"/>
    </row>
    <row r="105" spans="1:10" ht="15.75" thickBot="1">
      <c r="A105" s="12"/>
      <c r="B105" s="39"/>
      <c r="C105" s="41"/>
      <c r="D105" s="53"/>
      <c r="E105" s="53"/>
      <c r="F105" s="54"/>
      <c r="G105" s="41"/>
      <c r="H105" s="55"/>
      <c r="I105" s="55"/>
      <c r="J105" s="54"/>
    </row>
    <row r="106" spans="1:10">
      <c r="A106" s="12"/>
      <c r="B106" s="77" t="s">
        <v>261</v>
      </c>
      <c r="C106" s="41"/>
      <c r="D106" s="59">
        <v>79709</v>
      </c>
      <c r="E106" s="59"/>
      <c r="F106" s="46"/>
      <c r="G106" s="41"/>
      <c r="H106" s="64">
        <v>73416</v>
      </c>
      <c r="I106" s="64"/>
      <c r="J106" s="46"/>
    </row>
    <row r="107" spans="1:10">
      <c r="A107" s="12"/>
      <c r="B107" s="77"/>
      <c r="C107" s="41"/>
      <c r="D107" s="78"/>
      <c r="E107" s="78"/>
      <c r="F107" s="41"/>
      <c r="G107" s="41"/>
      <c r="H107" s="79"/>
      <c r="I107" s="79"/>
      <c r="J107" s="41"/>
    </row>
    <row r="108" spans="1:10" ht="15.75" thickBot="1">
      <c r="A108" s="12"/>
      <c r="B108" s="69" t="s">
        <v>262</v>
      </c>
      <c r="C108" s="25"/>
      <c r="D108" s="80" t="s">
        <v>263</v>
      </c>
      <c r="E108" s="80"/>
      <c r="F108" s="26" t="s">
        <v>264</v>
      </c>
      <c r="G108" s="25"/>
      <c r="H108" s="81" t="s">
        <v>265</v>
      </c>
      <c r="I108" s="81"/>
      <c r="J108" s="28" t="s">
        <v>264</v>
      </c>
    </row>
    <row r="109" spans="1:10">
      <c r="A109" s="12"/>
      <c r="B109" s="77" t="s">
        <v>266</v>
      </c>
      <c r="C109" s="41"/>
      <c r="D109" s="57" t="s">
        <v>252</v>
      </c>
      <c r="E109" s="59">
        <v>33238</v>
      </c>
      <c r="F109" s="46"/>
      <c r="G109" s="41"/>
      <c r="H109" s="62" t="s">
        <v>252</v>
      </c>
      <c r="I109" s="64">
        <v>31428</v>
      </c>
      <c r="J109" s="46"/>
    </row>
    <row r="110" spans="1:10" ht="15.75" thickBot="1">
      <c r="A110" s="12"/>
      <c r="B110" s="77"/>
      <c r="C110" s="41"/>
      <c r="D110" s="58"/>
      <c r="E110" s="60"/>
      <c r="F110" s="61"/>
      <c r="G110" s="41"/>
      <c r="H110" s="63"/>
      <c r="I110" s="65"/>
      <c r="J110" s="61"/>
    </row>
    <row r="111" spans="1:10" ht="25.5" customHeight="1" thickTop="1">
      <c r="A111" s="12"/>
      <c r="B111" s="87" t="s">
        <v>267</v>
      </c>
      <c r="C111" s="87"/>
      <c r="D111" s="87"/>
      <c r="E111" s="87"/>
      <c r="F111" s="87"/>
      <c r="G111" s="87"/>
      <c r="H111" s="87"/>
      <c r="I111" s="87"/>
      <c r="J111" s="87"/>
    </row>
    <row r="112" spans="1:10" ht="25.5" customHeight="1">
      <c r="A112" s="12"/>
      <c r="B112" s="87" t="s">
        <v>268</v>
      </c>
      <c r="C112" s="87"/>
      <c r="D112" s="87"/>
      <c r="E112" s="87"/>
      <c r="F112" s="87"/>
      <c r="G112" s="87"/>
      <c r="H112" s="87"/>
      <c r="I112" s="87"/>
      <c r="J112" s="87"/>
    </row>
    <row r="113" spans="1:10">
      <c r="A113" s="12" t="s">
        <v>1266</v>
      </c>
      <c r="B113" s="86" t="s">
        <v>76</v>
      </c>
      <c r="C113" s="86"/>
      <c r="D113" s="86"/>
      <c r="E113" s="86"/>
      <c r="F113" s="86"/>
      <c r="G113" s="86"/>
      <c r="H113" s="86"/>
      <c r="I113" s="86"/>
      <c r="J113" s="86"/>
    </row>
    <row r="114" spans="1:10" ht="63.75" customHeight="1">
      <c r="A114" s="12"/>
      <c r="B114" s="87" t="s">
        <v>269</v>
      </c>
      <c r="C114" s="87"/>
      <c r="D114" s="87"/>
      <c r="E114" s="87"/>
      <c r="F114" s="87"/>
      <c r="G114" s="87"/>
      <c r="H114" s="87"/>
      <c r="I114" s="87"/>
      <c r="J114" s="87"/>
    </row>
    <row r="115" spans="1:10">
      <c r="A115" s="12" t="s">
        <v>1267</v>
      </c>
      <c r="B115" s="86" t="s">
        <v>270</v>
      </c>
      <c r="C115" s="86"/>
      <c r="D115" s="86"/>
      <c r="E115" s="86"/>
      <c r="F115" s="86"/>
      <c r="G115" s="86"/>
      <c r="H115" s="86"/>
      <c r="I115" s="86"/>
      <c r="J115" s="86"/>
    </row>
    <row r="116" spans="1:10" ht="63.75" customHeight="1">
      <c r="A116" s="12"/>
      <c r="B116" s="87" t="s">
        <v>271</v>
      </c>
      <c r="C116" s="87"/>
      <c r="D116" s="87"/>
      <c r="E116" s="87"/>
      <c r="F116" s="87"/>
      <c r="G116" s="87"/>
      <c r="H116" s="87"/>
      <c r="I116" s="87"/>
      <c r="J116" s="87"/>
    </row>
    <row r="117" spans="1:10">
      <c r="A117" s="12"/>
      <c r="B117" s="87" t="s">
        <v>272</v>
      </c>
      <c r="C117" s="87"/>
      <c r="D117" s="87"/>
      <c r="E117" s="87"/>
      <c r="F117" s="87"/>
      <c r="G117" s="87"/>
      <c r="H117" s="87"/>
      <c r="I117" s="87"/>
      <c r="J117" s="87"/>
    </row>
    <row r="118" spans="1:10">
      <c r="A118" s="12"/>
      <c r="B118" s="33"/>
      <c r="C118" s="33"/>
      <c r="D118" s="33"/>
      <c r="E118" s="33"/>
      <c r="F118" s="33"/>
    </row>
    <row r="119" spans="1:10">
      <c r="A119" s="12"/>
      <c r="B119" s="14"/>
      <c r="C119" s="14"/>
      <c r="D119" s="14"/>
      <c r="E119" s="14"/>
      <c r="F119" s="14"/>
    </row>
    <row r="120" spans="1:10">
      <c r="A120" s="12"/>
      <c r="B120" s="34" t="s">
        <v>273</v>
      </c>
      <c r="C120" s="36"/>
      <c r="D120" s="37" t="s">
        <v>274</v>
      </c>
      <c r="E120" s="37"/>
      <c r="F120" s="37"/>
    </row>
    <row r="121" spans="1:10" ht="15.75" thickBot="1">
      <c r="A121" s="12"/>
      <c r="B121" s="35"/>
      <c r="C121" s="36"/>
      <c r="D121" s="38" t="s">
        <v>275</v>
      </c>
      <c r="E121" s="38"/>
      <c r="F121" s="38"/>
    </row>
    <row r="122" spans="1:10" ht="25.5">
      <c r="A122" s="12"/>
      <c r="B122" s="82" t="s">
        <v>276</v>
      </c>
      <c r="C122" s="25"/>
      <c r="D122" s="83">
        <v>4</v>
      </c>
      <c r="E122" s="66" t="s">
        <v>277</v>
      </c>
      <c r="F122" s="66">
        <v>9</v>
      </c>
    </row>
    <row r="123" spans="1:10" ht="25.5">
      <c r="A123" s="12"/>
      <c r="B123" s="82" t="s">
        <v>278</v>
      </c>
      <c r="C123" s="25"/>
      <c r="D123" s="27">
        <v>6</v>
      </c>
      <c r="E123" s="26" t="s">
        <v>277</v>
      </c>
      <c r="F123" s="26">
        <v>9</v>
      </c>
    </row>
    <row r="124" spans="1:10">
      <c r="A124" s="12"/>
      <c r="B124" s="82" t="s">
        <v>279</v>
      </c>
      <c r="C124" s="25"/>
      <c r="D124" s="27">
        <v>5</v>
      </c>
      <c r="E124" s="26" t="s">
        <v>277</v>
      </c>
      <c r="F124" s="26">
        <v>8</v>
      </c>
    </row>
    <row r="125" spans="1:10">
      <c r="A125" s="12"/>
      <c r="B125" s="82" t="s">
        <v>280</v>
      </c>
      <c r="C125" s="25"/>
      <c r="D125" s="27">
        <v>5</v>
      </c>
      <c r="E125" s="26" t="s">
        <v>277</v>
      </c>
      <c r="F125" s="26">
        <v>17</v>
      </c>
    </row>
    <row r="126" spans="1:10" ht="89.25" customHeight="1">
      <c r="A126" s="12"/>
      <c r="B126" s="87" t="s">
        <v>281</v>
      </c>
      <c r="C126" s="87"/>
      <c r="D126" s="87"/>
      <c r="E126" s="87"/>
      <c r="F126" s="87"/>
      <c r="G126" s="87"/>
      <c r="H126" s="87"/>
      <c r="I126" s="87"/>
      <c r="J126" s="87"/>
    </row>
    <row r="127" spans="1:10">
      <c r="A127" s="12"/>
      <c r="B127" s="87" t="s">
        <v>282</v>
      </c>
      <c r="C127" s="87"/>
      <c r="D127" s="87"/>
      <c r="E127" s="87"/>
      <c r="F127" s="87"/>
      <c r="G127" s="87"/>
      <c r="H127" s="87"/>
      <c r="I127" s="87"/>
      <c r="J127" s="87"/>
    </row>
    <row r="128" spans="1:10">
      <c r="A128" s="12" t="s">
        <v>1268</v>
      </c>
      <c r="B128" s="86" t="s">
        <v>283</v>
      </c>
      <c r="C128" s="86"/>
      <c r="D128" s="86"/>
      <c r="E128" s="86"/>
      <c r="F128" s="86"/>
      <c r="G128" s="86"/>
      <c r="H128" s="86"/>
      <c r="I128" s="86"/>
      <c r="J128" s="86"/>
    </row>
    <row r="129" spans="1:10" ht="51" customHeight="1">
      <c r="A129" s="12"/>
      <c r="B129" s="87" t="s">
        <v>284</v>
      </c>
      <c r="C129" s="87"/>
      <c r="D129" s="87"/>
      <c r="E129" s="87"/>
      <c r="F129" s="87"/>
      <c r="G129" s="87"/>
      <c r="H129" s="87"/>
      <c r="I129" s="87"/>
      <c r="J129" s="87"/>
    </row>
    <row r="130" spans="1:10">
      <c r="A130" s="12" t="s">
        <v>1269</v>
      </c>
      <c r="B130" s="86" t="s">
        <v>285</v>
      </c>
      <c r="C130" s="86"/>
      <c r="D130" s="86"/>
      <c r="E130" s="86"/>
      <c r="F130" s="86"/>
      <c r="G130" s="86"/>
      <c r="H130" s="86"/>
      <c r="I130" s="86"/>
      <c r="J130" s="86"/>
    </row>
    <row r="131" spans="1:10" ht="76.5" customHeight="1">
      <c r="A131" s="12"/>
      <c r="B131" s="87" t="s">
        <v>286</v>
      </c>
      <c r="C131" s="87"/>
      <c r="D131" s="87"/>
      <c r="E131" s="87"/>
      <c r="F131" s="87"/>
      <c r="G131" s="87"/>
      <c r="H131" s="87"/>
      <c r="I131" s="87"/>
      <c r="J131" s="87"/>
    </row>
    <row r="132" spans="1:10" ht="76.5" customHeight="1">
      <c r="A132" s="12"/>
      <c r="B132" s="87" t="s">
        <v>287</v>
      </c>
      <c r="C132" s="87"/>
      <c r="D132" s="87"/>
      <c r="E132" s="87"/>
      <c r="F132" s="87"/>
      <c r="G132" s="87"/>
      <c r="H132" s="87"/>
      <c r="I132" s="87"/>
      <c r="J132" s="87"/>
    </row>
    <row r="133" spans="1:10">
      <c r="A133" s="12"/>
      <c r="B133" s="87" t="s">
        <v>288</v>
      </c>
      <c r="C133" s="87"/>
      <c r="D133" s="87"/>
      <c r="E133" s="87"/>
      <c r="F133" s="87"/>
      <c r="G133" s="87"/>
      <c r="H133" s="87"/>
      <c r="I133" s="87"/>
      <c r="J133" s="87"/>
    </row>
    <row r="134" spans="1:10">
      <c r="A134" s="12" t="s">
        <v>1270</v>
      </c>
      <c r="B134" s="86" t="s">
        <v>289</v>
      </c>
      <c r="C134" s="86"/>
      <c r="D134" s="86"/>
      <c r="E134" s="86"/>
      <c r="F134" s="86"/>
      <c r="G134" s="86"/>
      <c r="H134" s="86"/>
      <c r="I134" s="86"/>
      <c r="J134" s="86"/>
    </row>
    <row r="135" spans="1:10" ht="63.75" customHeight="1">
      <c r="A135" s="12"/>
      <c r="B135" s="87" t="s">
        <v>290</v>
      </c>
      <c r="C135" s="87"/>
      <c r="D135" s="87"/>
      <c r="E135" s="87"/>
      <c r="F135" s="87"/>
      <c r="G135" s="87"/>
      <c r="H135" s="87"/>
      <c r="I135" s="87"/>
      <c r="J135" s="87"/>
    </row>
    <row r="136" spans="1:10" ht="15" customHeight="1">
      <c r="A136" s="12" t="s">
        <v>1271</v>
      </c>
      <c r="B136" s="86" t="s">
        <v>291</v>
      </c>
      <c r="C136" s="86"/>
      <c r="D136" s="86"/>
      <c r="E136" s="86"/>
      <c r="F136" s="86"/>
      <c r="G136" s="86"/>
      <c r="H136" s="86"/>
      <c r="I136" s="86"/>
      <c r="J136" s="86"/>
    </row>
    <row r="137" spans="1:10" ht="38.25" customHeight="1">
      <c r="A137" s="12"/>
      <c r="B137" s="87" t="s">
        <v>292</v>
      </c>
      <c r="C137" s="87"/>
      <c r="D137" s="87"/>
      <c r="E137" s="87"/>
      <c r="F137" s="87"/>
      <c r="G137" s="87"/>
      <c r="H137" s="87"/>
      <c r="I137" s="87"/>
      <c r="J137" s="87"/>
    </row>
    <row r="138" spans="1:10">
      <c r="A138" s="12" t="s">
        <v>1272</v>
      </c>
      <c r="B138" s="86" t="s">
        <v>293</v>
      </c>
      <c r="C138" s="86"/>
      <c r="D138" s="86"/>
      <c r="E138" s="86"/>
      <c r="F138" s="86"/>
      <c r="G138" s="86"/>
      <c r="H138" s="86"/>
      <c r="I138" s="86"/>
      <c r="J138" s="86"/>
    </row>
    <row r="139" spans="1:10" ht="51" customHeight="1">
      <c r="A139" s="12"/>
      <c r="B139" s="87" t="s">
        <v>294</v>
      </c>
      <c r="C139" s="87"/>
      <c r="D139" s="87"/>
      <c r="E139" s="87"/>
      <c r="F139" s="87"/>
      <c r="G139" s="87"/>
      <c r="H139" s="87"/>
      <c r="I139" s="87"/>
      <c r="J139" s="87"/>
    </row>
    <row r="140" spans="1:10" ht="51" customHeight="1">
      <c r="A140" s="12"/>
      <c r="B140" s="87" t="s">
        <v>295</v>
      </c>
      <c r="C140" s="87"/>
      <c r="D140" s="87"/>
      <c r="E140" s="87"/>
      <c r="F140" s="87"/>
      <c r="G140" s="87"/>
      <c r="H140" s="87"/>
      <c r="I140" s="87"/>
      <c r="J140" s="87"/>
    </row>
  </sheetData>
  <mergeCells count="177">
    <mergeCell ref="A138:A140"/>
    <mergeCell ref="B138:J138"/>
    <mergeCell ref="B139:J139"/>
    <mergeCell ref="B140:J140"/>
    <mergeCell ref="A134:A135"/>
    <mergeCell ref="B134:J134"/>
    <mergeCell ref="B135:J135"/>
    <mergeCell ref="A136:A137"/>
    <mergeCell ref="B136:J136"/>
    <mergeCell ref="B137:J137"/>
    <mergeCell ref="A128:A129"/>
    <mergeCell ref="B128:J128"/>
    <mergeCell ref="B129:J129"/>
    <mergeCell ref="A130:A133"/>
    <mergeCell ref="B130:J130"/>
    <mergeCell ref="B131:J131"/>
    <mergeCell ref="B132:J132"/>
    <mergeCell ref="B133:J133"/>
    <mergeCell ref="A113:A114"/>
    <mergeCell ref="B113:J113"/>
    <mergeCell ref="B114:J114"/>
    <mergeCell ref="A115:A127"/>
    <mergeCell ref="B115:J115"/>
    <mergeCell ref="B116:J116"/>
    <mergeCell ref="B117:J117"/>
    <mergeCell ref="B126:J126"/>
    <mergeCell ref="B127:J127"/>
    <mergeCell ref="A80:A93"/>
    <mergeCell ref="B80:J80"/>
    <mergeCell ref="B81:J81"/>
    <mergeCell ref="A94:A112"/>
    <mergeCell ref="B94:J94"/>
    <mergeCell ref="B95:J95"/>
    <mergeCell ref="B111:J111"/>
    <mergeCell ref="B112:J112"/>
    <mergeCell ref="B75:J75"/>
    <mergeCell ref="A76:A77"/>
    <mergeCell ref="B76:J76"/>
    <mergeCell ref="B77:J77"/>
    <mergeCell ref="A78:A79"/>
    <mergeCell ref="B78:J78"/>
    <mergeCell ref="B79:J79"/>
    <mergeCell ref="A43:A63"/>
    <mergeCell ref="B43:J43"/>
    <mergeCell ref="B44:J44"/>
    <mergeCell ref="B63:J63"/>
    <mergeCell ref="A64:A75"/>
    <mergeCell ref="B64:J64"/>
    <mergeCell ref="B65:J65"/>
    <mergeCell ref="B66:J66"/>
    <mergeCell ref="B67:J67"/>
    <mergeCell ref="B68:J68"/>
    <mergeCell ref="A29:A35"/>
    <mergeCell ref="B29:J29"/>
    <mergeCell ref="B30:J30"/>
    <mergeCell ref="B31:J31"/>
    <mergeCell ref="A36:A42"/>
    <mergeCell ref="B36:J36"/>
    <mergeCell ref="B37:J37"/>
    <mergeCell ref="B42:J42"/>
    <mergeCell ref="A25:A26"/>
    <mergeCell ref="B25:J25"/>
    <mergeCell ref="B26:J26"/>
    <mergeCell ref="A27:A28"/>
    <mergeCell ref="B27:J27"/>
    <mergeCell ref="B28:J28"/>
    <mergeCell ref="A17:A24"/>
    <mergeCell ref="B17:J17"/>
    <mergeCell ref="B18:J18"/>
    <mergeCell ref="B19:J19"/>
    <mergeCell ref="B20:J20"/>
    <mergeCell ref="B21:J21"/>
    <mergeCell ref="B22:J22"/>
    <mergeCell ref="B23:J23"/>
    <mergeCell ref="B24:J24"/>
    <mergeCell ref="A1:A2"/>
    <mergeCell ref="B1:J1"/>
    <mergeCell ref="B2:J2"/>
    <mergeCell ref="B3:J3"/>
    <mergeCell ref="A4:A16"/>
    <mergeCell ref="B4:J4"/>
    <mergeCell ref="B5:J5"/>
    <mergeCell ref="B16:J16"/>
    <mergeCell ref="J109:J110"/>
    <mergeCell ref="B118:F118"/>
    <mergeCell ref="B120:B121"/>
    <mergeCell ref="C120:C121"/>
    <mergeCell ref="D120:F120"/>
    <mergeCell ref="D121:F121"/>
    <mergeCell ref="D108:E108"/>
    <mergeCell ref="H108:I108"/>
    <mergeCell ref="B109:B110"/>
    <mergeCell ref="C109:C110"/>
    <mergeCell ref="D109:D110"/>
    <mergeCell ref="E109:E110"/>
    <mergeCell ref="F109:F110"/>
    <mergeCell ref="G109:G110"/>
    <mergeCell ref="H109:H110"/>
    <mergeCell ref="I109:I110"/>
    <mergeCell ref="J104:J105"/>
    <mergeCell ref="B106:B107"/>
    <mergeCell ref="C106:C107"/>
    <mergeCell ref="D106:E107"/>
    <mergeCell ref="F106:F107"/>
    <mergeCell ref="G106:G107"/>
    <mergeCell ref="H106:I107"/>
    <mergeCell ref="J106:J107"/>
    <mergeCell ref="B104:B105"/>
    <mergeCell ref="C104:C105"/>
    <mergeCell ref="D104:E105"/>
    <mergeCell ref="F104:F105"/>
    <mergeCell ref="G104:G105"/>
    <mergeCell ref="H104:I105"/>
    <mergeCell ref="H100:H101"/>
    <mergeCell ref="I100:I101"/>
    <mergeCell ref="J100:J101"/>
    <mergeCell ref="B102:B103"/>
    <mergeCell ref="C102:C103"/>
    <mergeCell ref="D102:E103"/>
    <mergeCell ref="F102:F103"/>
    <mergeCell ref="G102:G103"/>
    <mergeCell ref="H102:I103"/>
    <mergeCell ref="J102:J103"/>
    <mergeCell ref="B100:B101"/>
    <mergeCell ref="C100:C101"/>
    <mergeCell ref="D100:D101"/>
    <mergeCell ref="E100:E101"/>
    <mergeCell ref="F100:F101"/>
    <mergeCell ref="G100:G101"/>
    <mergeCell ref="B96:J96"/>
    <mergeCell ref="B98:B99"/>
    <mergeCell ref="C98:C99"/>
    <mergeCell ref="D98:F98"/>
    <mergeCell ref="D99:F99"/>
    <mergeCell ref="G98:G99"/>
    <mergeCell ref="H98:J98"/>
    <mergeCell ref="H99:J99"/>
    <mergeCell ref="J90:J91"/>
    <mergeCell ref="B92:B93"/>
    <mergeCell ref="C92:C93"/>
    <mergeCell ref="D92:D93"/>
    <mergeCell ref="E92:E93"/>
    <mergeCell ref="F92:F93"/>
    <mergeCell ref="G92:G93"/>
    <mergeCell ref="H92:H93"/>
    <mergeCell ref="I92:I93"/>
    <mergeCell ref="J92:J93"/>
    <mergeCell ref="B90:B91"/>
    <mergeCell ref="C90:C91"/>
    <mergeCell ref="D90:E91"/>
    <mergeCell ref="F90:F91"/>
    <mergeCell ref="G90:G91"/>
    <mergeCell ref="H90:I91"/>
    <mergeCell ref="H86:H87"/>
    <mergeCell ref="I86:I87"/>
    <mergeCell ref="J86:J87"/>
    <mergeCell ref="B88:B89"/>
    <mergeCell ref="C88:C89"/>
    <mergeCell ref="D88:E89"/>
    <mergeCell ref="F88:F89"/>
    <mergeCell ref="G88:G89"/>
    <mergeCell ref="H88:I89"/>
    <mergeCell ref="J88:J89"/>
    <mergeCell ref="B86:B87"/>
    <mergeCell ref="C86:C87"/>
    <mergeCell ref="D86:D87"/>
    <mergeCell ref="E86:E87"/>
    <mergeCell ref="F86:F87"/>
    <mergeCell ref="G86:G87"/>
    <mergeCell ref="B82:J82"/>
    <mergeCell ref="B84:B85"/>
    <mergeCell ref="C84:C85"/>
    <mergeCell ref="D84:F84"/>
    <mergeCell ref="D85:F85"/>
    <mergeCell ref="G84:G85"/>
    <mergeCell ref="H84:J84"/>
    <mergeCell ref="H85:J8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2" width="36.5703125" bestFit="1" customWidth="1"/>
    <col min="3" max="3" width="15.5703125" customWidth="1"/>
    <col min="4" max="4" width="3.28515625" customWidth="1"/>
    <col min="5" max="5" width="11.140625" customWidth="1"/>
    <col min="6" max="6" width="5" customWidth="1"/>
    <col min="7" max="7" width="15.5703125" customWidth="1"/>
    <col min="8" max="8" width="3.28515625" customWidth="1"/>
    <col min="9" max="9" width="11.140625" customWidth="1"/>
    <col min="10" max="10" width="2.5703125" customWidth="1"/>
  </cols>
  <sheetData>
    <row r="1" spans="1:10" ht="15" customHeight="1">
      <c r="A1" s="9" t="s">
        <v>1273</v>
      </c>
      <c r="B1" s="9" t="s">
        <v>2</v>
      </c>
      <c r="C1" s="9"/>
      <c r="D1" s="9"/>
      <c r="E1" s="9"/>
      <c r="F1" s="9"/>
      <c r="G1" s="9"/>
      <c r="H1" s="9"/>
      <c r="I1" s="9"/>
      <c r="J1" s="9"/>
    </row>
    <row r="2" spans="1:10" ht="15" customHeight="1">
      <c r="A2" s="9"/>
      <c r="B2" s="9" t="s">
        <v>3</v>
      </c>
      <c r="C2" s="9"/>
      <c r="D2" s="9"/>
      <c r="E2" s="9"/>
      <c r="F2" s="9"/>
      <c r="G2" s="9"/>
      <c r="H2" s="9"/>
      <c r="I2" s="9"/>
      <c r="J2" s="9"/>
    </row>
    <row r="3" spans="1:10">
      <c r="A3" s="3" t="s">
        <v>189</v>
      </c>
      <c r="B3" s="84"/>
      <c r="C3" s="84"/>
      <c r="D3" s="84"/>
      <c r="E3" s="84"/>
      <c r="F3" s="84"/>
      <c r="G3" s="84"/>
      <c r="H3" s="84"/>
      <c r="I3" s="84"/>
      <c r="J3" s="84"/>
    </row>
    <row r="4" spans="1:10">
      <c r="A4" s="12" t="s">
        <v>1274</v>
      </c>
      <c r="B4" s="87" t="s">
        <v>1275</v>
      </c>
      <c r="C4" s="87"/>
      <c r="D4" s="87"/>
      <c r="E4" s="87"/>
      <c r="F4" s="87"/>
      <c r="G4" s="87"/>
      <c r="H4" s="87"/>
      <c r="I4" s="87"/>
      <c r="J4" s="87"/>
    </row>
    <row r="5" spans="1:10">
      <c r="A5" s="12"/>
      <c r="B5" s="33"/>
      <c r="C5" s="33"/>
      <c r="D5" s="33"/>
      <c r="E5" s="33"/>
      <c r="F5" s="33"/>
      <c r="G5" s="33"/>
      <c r="H5" s="33"/>
      <c r="I5" s="33"/>
      <c r="J5" s="33"/>
    </row>
    <row r="6" spans="1:10">
      <c r="A6" s="12"/>
      <c r="B6" s="14"/>
      <c r="C6" s="14"/>
      <c r="D6" s="14"/>
      <c r="E6" s="14"/>
      <c r="F6" s="14"/>
      <c r="G6" s="14"/>
      <c r="H6" s="14"/>
      <c r="I6" s="14"/>
      <c r="J6" s="14"/>
    </row>
    <row r="7" spans="1:10">
      <c r="A7" s="12"/>
      <c r="B7" s="34" t="s">
        <v>248</v>
      </c>
      <c r="C7" s="36"/>
      <c r="D7" s="37" t="s">
        <v>249</v>
      </c>
      <c r="E7" s="37"/>
      <c r="F7" s="37"/>
      <c r="G7" s="36"/>
      <c r="H7" s="37" t="s">
        <v>250</v>
      </c>
      <c r="I7" s="37"/>
      <c r="J7" s="37"/>
    </row>
    <row r="8" spans="1:10" ht="15.75" thickBot="1">
      <c r="A8" s="12"/>
      <c r="B8" s="35"/>
      <c r="C8" s="36"/>
      <c r="D8" s="38">
        <v>2014</v>
      </c>
      <c r="E8" s="38"/>
      <c r="F8" s="38"/>
      <c r="G8" s="36"/>
      <c r="H8" s="38">
        <v>2013</v>
      </c>
      <c r="I8" s="38"/>
      <c r="J8" s="38"/>
    </row>
    <row r="9" spans="1:10">
      <c r="A9" s="12"/>
      <c r="B9" s="40" t="s">
        <v>251</v>
      </c>
      <c r="C9" s="41"/>
      <c r="D9" s="43" t="s">
        <v>252</v>
      </c>
      <c r="E9" s="45">
        <v>462</v>
      </c>
      <c r="F9" s="46"/>
      <c r="G9" s="41"/>
      <c r="H9" s="48" t="s">
        <v>252</v>
      </c>
      <c r="I9" s="50">
        <v>458</v>
      </c>
      <c r="J9" s="46"/>
    </row>
    <row r="10" spans="1:10">
      <c r="A10" s="12"/>
      <c r="B10" s="39"/>
      <c r="C10" s="41"/>
      <c r="D10" s="42"/>
      <c r="E10" s="44"/>
      <c r="F10" s="41"/>
      <c r="G10" s="41"/>
      <c r="H10" s="47"/>
      <c r="I10" s="49"/>
      <c r="J10" s="41"/>
    </row>
    <row r="11" spans="1:10">
      <c r="A11" s="12"/>
      <c r="B11" s="39" t="s">
        <v>253</v>
      </c>
      <c r="C11" s="41"/>
      <c r="D11" s="51">
        <v>2375</v>
      </c>
      <c r="E11" s="51"/>
      <c r="F11" s="41"/>
      <c r="G11" s="41"/>
      <c r="H11" s="52">
        <v>1998</v>
      </c>
      <c r="I11" s="52"/>
      <c r="J11" s="41"/>
    </row>
    <row r="12" spans="1:10">
      <c r="A12" s="12"/>
      <c r="B12" s="39"/>
      <c r="C12" s="41"/>
      <c r="D12" s="51"/>
      <c r="E12" s="51"/>
      <c r="F12" s="41"/>
      <c r="G12" s="41"/>
      <c r="H12" s="52"/>
      <c r="I12" s="52"/>
      <c r="J12" s="41"/>
    </row>
    <row r="13" spans="1:10">
      <c r="A13" s="12"/>
      <c r="B13" s="39" t="s">
        <v>254</v>
      </c>
      <c r="C13" s="41"/>
      <c r="D13" s="51">
        <v>1436</v>
      </c>
      <c r="E13" s="51"/>
      <c r="F13" s="41"/>
      <c r="G13" s="41"/>
      <c r="H13" s="52">
        <v>1716</v>
      </c>
      <c r="I13" s="52"/>
      <c r="J13" s="41"/>
    </row>
    <row r="14" spans="1:10" ht="15.75" thickBot="1">
      <c r="A14" s="12"/>
      <c r="B14" s="39"/>
      <c r="C14" s="41"/>
      <c r="D14" s="53"/>
      <c r="E14" s="53"/>
      <c r="F14" s="54"/>
      <c r="G14" s="41"/>
      <c r="H14" s="55"/>
      <c r="I14" s="55"/>
      <c r="J14" s="54"/>
    </row>
    <row r="15" spans="1:10">
      <c r="A15" s="12"/>
      <c r="B15" s="56" t="s">
        <v>255</v>
      </c>
      <c r="C15" s="41"/>
      <c r="D15" s="57" t="s">
        <v>252</v>
      </c>
      <c r="E15" s="59">
        <v>4273</v>
      </c>
      <c r="F15" s="46"/>
      <c r="G15" s="41"/>
      <c r="H15" s="62" t="s">
        <v>252</v>
      </c>
      <c r="I15" s="64">
        <v>4172</v>
      </c>
      <c r="J15" s="46"/>
    </row>
    <row r="16" spans="1:10" ht="15.75" thickBot="1">
      <c r="A16" s="12"/>
      <c r="B16" s="56"/>
      <c r="C16" s="41"/>
      <c r="D16" s="58"/>
      <c r="E16" s="60"/>
      <c r="F16" s="61"/>
      <c r="G16" s="41"/>
      <c r="H16" s="63"/>
      <c r="I16" s="65"/>
      <c r="J16" s="61"/>
    </row>
    <row r="17" spans="1:10" ht="15.75" thickTop="1">
      <c r="A17" s="12" t="s">
        <v>1276</v>
      </c>
      <c r="B17" s="87" t="s">
        <v>257</v>
      </c>
      <c r="C17" s="87"/>
      <c r="D17" s="87"/>
      <c r="E17" s="87"/>
      <c r="F17" s="87"/>
      <c r="G17" s="87"/>
      <c r="H17" s="87"/>
      <c r="I17" s="87"/>
      <c r="J17" s="87"/>
    </row>
    <row r="18" spans="1:10">
      <c r="A18" s="12"/>
      <c r="B18" s="33"/>
      <c r="C18" s="33"/>
      <c r="D18" s="33"/>
      <c r="E18" s="33"/>
      <c r="F18" s="33"/>
      <c r="G18" s="33"/>
      <c r="H18" s="33"/>
      <c r="I18" s="33"/>
      <c r="J18" s="33"/>
    </row>
    <row r="19" spans="1:10">
      <c r="A19" s="12"/>
      <c r="B19" s="14"/>
      <c r="C19" s="14"/>
      <c r="D19" s="14"/>
      <c r="E19" s="14"/>
      <c r="F19" s="14"/>
      <c r="G19" s="14"/>
      <c r="H19" s="14"/>
      <c r="I19" s="14"/>
      <c r="J19" s="14"/>
    </row>
    <row r="20" spans="1:10">
      <c r="A20" s="12"/>
      <c r="B20" s="34" t="s">
        <v>248</v>
      </c>
      <c r="C20" s="36"/>
      <c r="D20" s="37" t="s">
        <v>249</v>
      </c>
      <c r="E20" s="37"/>
      <c r="F20" s="37"/>
      <c r="G20" s="36"/>
      <c r="H20" s="37" t="s">
        <v>250</v>
      </c>
      <c r="I20" s="37"/>
      <c r="J20" s="37"/>
    </row>
    <row r="21" spans="1:10" ht="15.75" thickBot="1">
      <c r="A21" s="12"/>
      <c r="B21" s="35"/>
      <c r="C21" s="36"/>
      <c r="D21" s="38">
        <v>2014</v>
      </c>
      <c r="E21" s="38"/>
      <c r="F21" s="38"/>
      <c r="G21" s="36"/>
      <c r="H21" s="38">
        <v>2013</v>
      </c>
      <c r="I21" s="38"/>
      <c r="J21" s="38"/>
    </row>
    <row r="22" spans="1:10">
      <c r="A22" s="12"/>
      <c r="B22" s="40" t="s">
        <v>258</v>
      </c>
      <c r="C22" s="41"/>
      <c r="D22" s="43" t="s">
        <v>252</v>
      </c>
      <c r="E22" s="71">
        <v>22989</v>
      </c>
      <c r="F22" s="46"/>
      <c r="G22" s="41"/>
      <c r="H22" s="48" t="s">
        <v>252</v>
      </c>
      <c r="I22" s="75">
        <v>21098</v>
      </c>
      <c r="J22" s="46"/>
    </row>
    <row r="23" spans="1:10">
      <c r="A23" s="12"/>
      <c r="B23" s="39"/>
      <c r="C23" s="41"/>
      <c r="D23" s="70"/>
      <c r="E23" s="72"/>
      <c r="F23" s="73"/>
      <c r="G23" s="41"/>
      <c r="H23" s="74"/>
      <c r="I23" s="76"/>
      <c r="J23" s="73"/>
    </row>
    <row r="24" spans="1:10">
      <c r="A24" s="12"/>
      <c r="B24" s="39" t="s">
        <v>259</v>
      </c>
      <c r="C24" s="41"/>
      <c r="D24" s="51">
        <v>44441</v>
      </c>
      <c r="E24" s="51"/>
      <c r="F24" s="41"/>
      <c r="G24" s="41"/>
      <c r="H24" s="52">
        <v>40540</v>
      </c>
      <c r="I24" s="52"/>
      <c r="J24" s="41"/>
    </row>
    <row r="25" spans="1:10">
      <c r="A25" s="12"/>
      <c r="B25" s="39"/>
      <c r="C25" s="41"/>
      <c r="D25" s="51"/>
      <c r="E25" s="51"/>
      <c r="F25" s="41"/>
      <c r="G25" s="41"/>
      <c r="H25" s="52"/>
      <c r="I25" s="52"/>
      <c r="J25" s="41"/>
    </row>
    <row r="26" spans="1:10">
      <c r="A26" s="12"/>
      <c r="B26" s="39" t="s">
        <v>260</v>
      </c>
      <c r="C26" s="41"/>
      <c r="D26" s="51">
        <v>12279</v>
      </c>
      <c r="E26" s="51"/>
      <c r="F26" s="41"/>
      <c r="G26" s="41"/>
      <c r="H26" s="52">
        <v>11778</v>
      </c>
      <c r="I26" s="52"/>
      <c r="J26" s="41"/>
    </row>
    <row r="27" spans="1:10" ht="15.75" thickBot="1">
      <c r="A27" s="12"/>
      <c r="B27" s="39"/>
      <c r="C27" s="41"/>
      <c r="D27" s="53"/>
      <c r="E27" s="53"/>
      <c r="F27" s="54"/>
      <c r="G27" s="41"/>
      <c r="H27" s="55"/>
      <c r="I27" s="55"/>
      <c r="J27" s="54"/>
    </row>
    <row r="28" spans="1:10">
      <c r="A28" s="12"/>
      <c r="B28" s="77" t="s">
        <v>261</v>
      </c>
      <c r="C28" s="41"/>
      <c r="D28" s="59">
        <v>79709</v>
      </c>
      <c r="E28" s="59"/>
      <c r="F28" s="46"/>
      <c r="G28" s="41"/>
      <c r="H28" s="64">
        <v>73416</v>
      </c>
      <c r="I28" s="64"/>
      <c r="J28" s="46"/>
    </row>
    <row r="29" spans="1:10">
      <c r="A29" s="12"/>
      <c r="B29" s="77"/>
      <c r="C29" s="41"/>
      <c r="D29" s="78"/>
      <c r="E29" s="78"/>
      <c r="F29" s="41"/>
      <c r="G29" s="41"/>
      <c r="H29" s="79"/>
      <c r="I29" s="79"/>
      <c r="J29" s="41"/>
    </row>
    <row r="30" spans="1:10" ht="15.75" thickBot="1">
      <c r="A30" s="12"/>
      <c r="B30" s="69" t="s">
        <v>262</v>
      </c>
      <c r="C30" s="25"/>
      <c r="D30" s="80" t="s">
        <v>263</v>
      </c>
      <c r="E30" s="80"/>
      <c r="F30" s="26" t="s">
        <v>264</v>
      </c>
      <c r="G30" s="25"/>
      <c r="H30" s="81" t="s">
        <v>265</v>
      </c>
      <c r="I30" s="81"/>
      <c r="J30" s="28" t="s">
        <v>264</v>
      </c>
    </row>
    <row r="31" spans="1:10">
      <c r="A31" s="12"/>
      <c r="B31" s="77" t="s">
        <v>266</v>
      </c>
      <c r="C31" s="41"/>
      <c r="D31" s="57" t="s">
        <v>252</v>
      </c>
      <c r="E31" s="59">
        <v>33238</v>
      </c>
      <c r="F31" s="46"/>
      <c r="G31" s="41"/>
      <c r="H31" s="62" t="s">
        <v>252</v>
      </c>
      <c r="I31" s="64">
        <v>31428</v>
      </c>
      <c r="J31" s="46"/>
    </row>
    <row r="32" spans="1:10" ht="15.75" thickBot="1">
      <c r="A32" s="12"/>
      <c r="B32" s="77"/>
      <c r="C32" s="41"/>
      <c r="D32" s="58"/>
      <c r="E32" s="60"/>
      <c r="F32" s="61"/>
      <c r="G32" s="41"/>
      <c r="H32" s="63"/>
      <c r="I32" s="65"/>
      <c r="J32" s="61"/>
    </row>
    <row r="33" spans="1:10" ht="25.5" customHeight="1" thickTop="1">
      <c r="A33" s="12" t="s">
        <v>1277</v>
      </c>
      <c r="B33" s="87" t="s">
        <v>272</v>
      </c>
      <c r="C33" s="87"/>
      <c r="D33" s="87"/>
      <c r="E33" s="87"/>
      <c r="F33" s="87"/>
      <c r="G33" s="87"/>
      <c r="H33" s="87"/>
      <c r="I33" s="87"/>
      <c r="J33" s="87"/>
    </row>
    <row r="34" spans="1:10">
      <c r="A34" s="12"/>
      <c r="B34" s="33"/>
      <c r="C34" s="33"/>
      <c r="D34" s="33"/>
      <c r="E34" s="33"/>
      <c r="F34" s="33"/>
    </row>
    <row r="35" spans="1:10">
      <c r="A35" s="12"/>
      <c r="B35" s="14"/>
      <c r="C35" s="14"/>
      <c r="D35" s="14"/>
      <c r="E35" s="14"/>
      <c r="F35" s="14"/>
    </row>
    <row r="36" spans="1:10">
      <c r="A36" s="12"/>
      <c r="B36" s="34" t="s">
        <v>273</v>
      </c>
      <c r="C36" s="36"/>
      <c r="D36" s="37" t="s">
        <v>274</v>
      </c>
      <c r="E36" s="37"/>
      <c r="F36" s="37"/>
    </row>
    <row r="37" spans="1:10" ht="15.75" thickBot="1">
      <c r="A37" s="12"/>
      <c r="B37" s="35"/>
      <c r="C37" s="36"/>
      <c r="D37" s="38" t="s">
        <v>275</v>
      </c>
      <c r="E37" s="38"/>
      <c r="F37" s="38"/>
    </row>
    <row r="38" spans="1:10" ht="25.5">
      <c r="A38" s="12"/>
      <c r="B38" s="82" t="s">
        <v>276</v>
      </c>
      <c r="C38" s="25"/>
      <c r="D38" s="83">
        <v>4</v>
      </c>
      <c r="E38" s="66" t="s">
        <v>277</v>
      </c>
      <c r="F38" s="66">
        <v>9</v>
      </c>
    </row>
    <row r="39" spans="1:10" ht="25.5">
      <c r="A39" s="12"/>
      <c r="B39" s="82" t="s">
        <v>278</v>
      </c>
      <c r="C39" s="25"/>
      <c r="D39" s="27">
        <v>6</v>
      </c>
      <c r="E39" s="26" t="s">
        <v>277</v>
      </c>
      <c r="F39" s="26">
        <v>9</v>
      </c>
    </row>
    <row r="40" spans="1:10">
      <c r="A40" s="12"/>
      <c r="B40" s="82" t="s">
        <v>279</v>
      </c>
      <c r="C40" s="25"/>
      <c r="D40" s="27">
        <v>5</v>
      </c>
      <c r="E40" s="26" t="s">
        <v>277</v>
      </c>
      <c r="F40" s="26">
        <v>8</v>
      </c>
    </row>
    <row r="41" spans="1:10">
      <c r="A41" s="12"/>
      <c r="B41" s="82" t="s">
        <v>280</v>
      </c>
      <c r="C41" s="25"/>
      <c r="D41" s="27">
        <v>5</v>
      </c>
      <c r="E41" s="26" t="s">
        <v>277</v>
      </c>
      <c r="F41" s="26">
        <v>17</v>
      </c>
    </row>
  </sheetData>
  <mergeCells count="104">
    <mergeCell ref="A17:A32"/>
    <mergeCell ref="B17:J17"/>
    <mergeCell ref="A33:A41"/>
    <mergeCell ref="B33:J33"/>
    <mergeCell ref="A1:A2"/>
    <mergeCell ref="B1:J1"/>
    <mergeCell ref="B2:J2"/>
    <mergeCell ref="B3:J3"/>
    <mergeCell ref="A4:A16"/>
    <mergeCell ref="B4:J4"/>
    <mergeCell ref="J31:J32"/>
    <mergeCell ref="B34:F34"/>
    <mergeCell ref="B36:B37"/>
    <mergeCell ref="C36:C37"/>
    <mergeCell ref="D36:F36"/>
    <mergeCell ref="D37:F37"/>
    <mergeCell ref="D30:E30"/>
    <mergeCell ref="H30:I30"/>
    <mergeCell ref="B31:B32"/>
    <mergeCell ref="C31:C32"/>
    <mergeCell ref="D31:D32"/>
    <mergeCell ref="E31:E32"/>
    <mergeCell ref="F31:F32"/>
    <mergeCell ref="G31:G32"/>
    <mergeCell ref="H31:H32"/>
    <mergeCell ref="I31:I32"/>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B18:J18"/>
    <mergeCell ref="B20:B21"/>
    <mergeCell ref="C20:C21"/>
    <mergeCell ref="D20:F20"/>
    <mergeCell ref="D21:F21"/>
    <mergeCell ref="G20:G21"/>
    <mergeCell ref="H20:J20"/>
    <mergeCell ref="H21:J21"/>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7"/>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6.5703125" bestFit="1" customWidth="1"/>
    <col min="24" max="24" width="2" bestFit="1" customWidth="1"/>
    <col min="25" max="25" width="5.5703125" bestFit="1" customWidth="1"/>
    <col min="28" max="28" width="2" bestFit="1" customWidth="1"/>
    <col min="29" max="29" width="2.85546875" bestFit="1" customWidth="1"/>
    <col min="32" max="32" width="2" bestFit="1" customWidth="1"/>
    <col min="33" max="33" width="5.5703125" bestFit="1" customWidth="1"/>
  </cols>
  <sheetData>
    <row r="1" spans="1:34" ht="15" customHeight="1">
      <c r="A1" s="9" t="s">
        <v>1278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301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1279</v>
      </c>
      <c r="B4" s="87" t="s">
        <v>305</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row>
    <row r="6" spans="1:34">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ht="15.75" thickBot="1">
      <c r="A7" s="12"/>
      <c r="B7" s="90" t="s">
        <v>92</v>
      </c>
      <c r="C7" s="22"/>
      <c r="D7" s="92">
        <v>42000</v>
      </c>
      <c r="E7" s="92"/>
      <c r="F7" s="92"/>
      <c r="G7" s="92"/>
      <c r="H7" s="92"/>
      <c r="I7" s="92"/>
      <c r="J7" s="92"/>
      <c r="K7" s="92"/>
      <c r="L7" s="92"/>
      <c r="M7" s="92"/>
      <c r="N7" s="92"/>
      <c r="O7" s="92"/>
      <c r="P7" s="92"/>
      <c r="Q7" s="92"/>
      <c r="R7" s="92"/>
      <c r="S7" s="22"/>
      <c r="T7" s="92">
        <v>41636</v>
      </c>
      <c r="U7" s="92"/>
      <c r="V7" s="92"/>
      <c r="W7" s="92"/>
      <c r="X7" s="92"/>
      <c r="Y7" s="92"/>
      <c r="Z7" s="92"/>
      <c r="AA7" s="92"/>
      <c r="AB7" s="92"/>
      <c r="AC7" s="92"/>
      <c r="AD7" s="92"/>
      <c r="AE7" s="92"/>
      <c r="AF7" s="92"/>
      <c r="AG7" s="92"/>
      <c r="AH7" s="92"/>
    </row>
    <row r="8" spans="1:34">
      <c r="A8" s="12"/>
      <c r="B8" s="93" t="s">
        <v>92</v>
      </c>
      <c r="C8" s="36"/>
      <c r="D8" s="94" t="s">
        <v>306</v>
      </c>
      <c r="E8" s="94"/>
      <c r="F8" s="94"/>
      <c r="G8" s="94"/>
      <c r="H8" s="94"/>
      <c r="I8" s="94"/>
      <c r="J8" s="94"/>
      <c r="K8" s="94"/>
      <c r="L8" s="94"/>
      <c r="M8" s="94"/>
      <c r="N8" s="94"/>
      <c r="O8" s="95"/>
      <c r="P8" s="94" t="s">
        <v>161</v>
      </c>
      <c r="Q8" s="94"/>
      <c r="R8" s="94"/>
      <c r="S8" s="36"/>
      <c r="T8" s="94" t="s">
        <v>306</v>
      </c>
      <c r="U8" s="94"/>
      <c r="V8" s="94"/>
      <c r="W8" s="94"/>
      <c r="X8" s="94"/>
      <c r="Y8" s="94"/>
      <c r="Z8" s="94"/>
      <c r="AA8" s="94"/>
      <c r="AB8" s="94"/>
      <c r="AC8" s="94"/>
      <c r="AD8" s="94"/>
      <c r="AE8" s="95"/>
      <c r="AF8" s="94" t="s">
        <v>161</v>
      </c>
      <c r="AG8" s="94"/>
      <c r="AH8" s="94"/>
    </row>
    <row r="9" spans="1:34" ht="15.75" thickBot="1">
      <c r="A9" s="12"/>
      <c r="B9" s="93"/>
      <c r="C9" s="36"/>
      <c r="D9" s="38" t="s">
        <v>307</v>
      </c>
      <c r="E9" s="38"/>
      <c r="F9" s="38"/>
      <c r="G9" s="38"/>
      <c r="H9" s="38"/>
      <c r="I9" s="38"/>
      <c r="J9" s="38"/>
      <c r="K9" s="38"/>
      <c r="L9" s="38"/>
      <c r="M9" s="38"/>
      <c r="N9" s="38"/>
      <c r="O9" s="36"/>
      <c r="P9" s="37"/>
      <c r="Q9" s="37"/>
      <c r="R9" s="37"/>
      <c r="S9" s="36"/>
      <c r="T9" s="38" t="s">
        <v>307</v>
      </c>
      <c r="U9" s="38"/>
      <c r="V9" s="38"/>
      <c r="W9" s="38"/>
      <c r="X9" s="38"/>
      <c r="Y9" s="38"/>
      <c r="Z9" s="38"/>
      <c r="AA9" s="38"/>
      <c r="AB9" s="38"/>
      <c r="AC9" s="38"/>
      <c r="AD9" s="38"/>
      <c r="AE9" s="36"/>
      <c r="AF9" s="37"/>
      <c r="AG9" s="37"/>
      <c r="AH9" s="37"/>
    </row>
    <row r="10" spans="1:34" ht="15.75" thickBot="1">
      <c r="A10" s="12"/>
      <c r="B10" s="91" t="s">
        <v>248</v>
      </c>
      <c r="C10" s="22"/>
      <c r="D10" s="96" t="s">
        <v>308</v>
      </c>
      <c r="E10" s="96"/>
      <c r="F10" s="96"/>
      <c r="G10" s="22"/>
      <c r="H10" s="96" t="s">
        <v>309</v>
      </c>
      <c r="I10" s="96"/>
      <c r="J10" s="96"/>
      <c r="K10" s="22"/>
      <c r="L10" s="96" t="s">
        <v>310</v>
      </c>
      <c r="M10" s="96"/>
      <c r="N10" s="96"/>
      <c r="O10" s="22"/>
      <c r="P10" s="38"/>
      <c r="Q10" s="38"/>
      <c r="R10" s="38"/>
      <c r="S10" s="36"/>
      <c r="T10" s="96" t="s">
        <v>308</v>
      </c>
      <c r="U10" s="96"/>
      <c r="V10" s="96"/>
      <c r="W10" s="22"/>
      <c r="X10" s="96" t="s">
        <v>309</v>
      </c>
      <c r="Y10" s="96"/>
      <c r="Z10" s="96"/>
      <c r="AA10" s="22"/>
      <c r="AB10" s="96" t="s">
        <v>310</v>
      </c>
      <c r="AC10" s="96"/>
      <c r="AD10" s="96"/>
      <c r="AE10" s="22"/>
      <c r="AF10" s="38"/>
      <c r="AG10" s="38"/>
      <c r="AH10" s="38"/>
    </row>
    <row r="11" spans="1:34">
      <c r="A11" s="12"/>
      <c r="B11" s="30" t="s">
        <v>311</v>
      </c>
      <c r="C11" s="25"/>
      <c r="D11" s="46"/>
      <c r="E11" s="46"/>
      <c r="F11" s="46"/>
      <c r="G11" s="25"/>
      <c r="H11" s="46"/>
      <c r="I11" s="46"/>
      <c r="J11" s="46"/>
      <c r="K11" s="25"/>
      <c r="L11" s="46"/>
      <c r="M11" s="46"/>
      <c r="N11" s="46"/>
      <c r="O11" s="25"/>
      <c r="P11" s="46"/>
      <c r="Q11" s="46"/>
      <c r="R11" s="46"/>
      <c r="S11" s="25"/>
      <c r="T11" s="46"/>
      <c r="U11" s="46"/>
      <c r="V11" s="46"/>
      <c r="W11" s="25"/>
      <c r="X11" s="46"/>
      <c r="Y11" s="46"/>
      <c r="Z11" s="46"/>
      <c r="AA11" s="25"/>
      <c r="AB11" s="46"/>
      <c r="AC11" s="46"/>
      <c r="AD11" s="46"/>
      <c r="AE11" s="25"/>
      <c r="AF11" s="46"/>
      <c r="AG11" s="46"/>
      <c r="AH11" s="46"/>
    </row>
    <row r="12" spans="1:34">
      <c r="A12" s="12"/>
      <c r="B12" s="16" t="s">
        <v>312</v>
      </c>
      <c r="C12" s="25"/>
      <c r="D12" s="41"/>
      <c r="E12" s="41"/>
      <c r="F12" s="41"/>
      <c r="G12" s="25"/>
      <c r="H12" s="41"/>
      <c r="I12" s="41"/>
      <c r="J12" s="41"/>
      <c r="K12" s="25"/>
      <c r="L12" s="41"/>
      <c r="M12" s="41"/>
      <c r="N12" s="41"/>
      <c r="O12" s="25"/>
      <c r="P12" s="41"/>
      <c r="Q12" s="41"/>
      <c r="R12" s="41"/>
      <c r="S12" s="25"/>
      <c r="T12" s="41"/>
      <c r="U12" s="41"/>
      <c r="V12" s="41"/>
      <c r="W12" s="25"/>
      <c r="X12" s="41"/>
      <c r="Y12" s="41"/>
      <c r="Z12" s="41"/>
      <c r="AA12" s="25"/>
      <c r="AB12" s="41"/>
      <c r="AC12" s="41"/>
      <c r="AD12" s="41"/>
      <c r="AE12" s="25"/>
      <c r="AF12" s="41"/>
      <c r="AG12" s="41"/>
      <c r="AH12" s="41"/>
    </row>
    <row r="13" spans="1:34">
      <c r="A13" s="12"/>
      <c r="B13" s="97" t="s">
        <v>313</v>
      </c>
      <c r="C13" s="41"/>
      <c r="D13" s="42" t="s">
        <v>252</v>
      </c>
      <c r="E13" s="44" t="s">
        <v>314</v>
      </c>
      <c r="F13" s="41"/>
      <c r="G13" s="41"/>
      <c r="H13" s="42" t="s">
        <v>252</v>
      </c>
      <c r="I13" s="44">
        <v>48</v>
      </c>
      <c r="J13" s="41"/>
      <c r="K13" s="41"/>
      <c r="L13" s="42" t="s">
        <v>252</v>
      </c>
      <c r="M13" s="44" t="s">
        <v>314</v>
      </c>
      <c r="N13" s="41"/>
      <c r="O13" s="41"/>
      <c r="P13" s="42" t="s">
        <v>252</v>
      </c>
      <c r="Q13" s="44">
        <v>48</v>
      </c>
      <c r="R13" s="41"/>
      <c r="S13" s="41"/>
      <c r="T13" s="47" t="s">
        <v>252</v>
      </c>
      <c r="U13" s="49">
        <v>154</v>
      </c>
      <c r="V13" s="41"/>
      <c r="W13" s="41"/>
      <c r="X13" s="47" t="s">
        <v>252</v>
      </c>
      <c r="Y13" s="52">
        <v>1920</v>
      </c>
      <c r="Z13" s="41"/>
      <c r="AA13" s="41"/>
      <c r="AB13" s="47" t="s">
        <v>252</v>
      </c>
      <c r="AC13" s="49" t="s">
        <v>314</v>
      </c>
      <c r="AD13" s="41"/>
      <c r="AE13" s="41"/>
      <c r="AF13" s="47" t="s">
        <v>252</v>
      </c>
      <c r="AG13" s="52">
        <v>2074</v>
      </c>
      <c r="AH13" s="41"/>
    </row>
    <row r="14" spans="1:34">
      <c r="A14" s="12"/>
      <c r="B14" s="97"/>
      <c r="C14" s="41"/>
      <c r="D14" s="42"/>
      <c r="E14" s="44"/>
      <c r="F14" s="41"/>
      <c r="G14" s="41"/>
      <c r="H14" s="42"/>
      <c r="I14" s="44"/>
      <c r="J14" s="41"/>
      <c r="K14" s="41"/>
      <c r="L14" s="42"/>
      <c r="M14" s="44"/>
      <c r="N14" s="41"/>
      <c r="O14" s="41"/>
      <c r="P14" s="42"/>
      <c r="Q14" s="44"/>
      <c r="R14" s="41"/>
      <c r="S14" s="41"/>
      <c r="T14" s="47"/>
      <c r="U14" s="49"/>
      <c r="V14" s="41"/>
      <c r="W14" s="41"/>
      <c r="X14" s="47"/>
      <c r="Y14" s="52"/>
      <c r="Z14" s="41"/>
      <c r="AA14" s="41"/>
      <c r="AB14" s="47"/>
      <c r="AC14" s="49"/>
      <c r="AD14" s="41"/>
      <c r="AE14" s="41"/>
      <c r="AF14" s="47"/>
      <c r="AG14" s="52"/>
      <c r="AH14" s="41"/>
    </row>
    <row r="15" spans="1:34">
      <c r="A15" s="12"/>
      <c r="B15" s="97" t="s">
        <v>315</v>
      </c>
      <c r="C15" s="41"/>
      <c r="D15" s="44">
        <v>321</v>
      </c>
      <c r="E15" s="44"/>
      <c r="F15" s="41"/>
      <c r="G15" s="41"/>
      <c r="H15" s="51">
        <v>1119</v>
      </c>
      <c r="I15" s="51"/>
      <c r="J15" s="41"/>
      <c r="K15" s="41"/>
      <c r="L15" s="44" t="s">
        <v>314</v>
      </c>
      <c r="M15" s="44"/>
      <c r="N15" s="41"/>
      <c r="O15" s="41"/>
      <c r="P15" s="51">
        <v>1440</v>
      </c>
      <c r="Q15" s="51"/>
      <c r="R15" s="41"/>
      <c r="S15" s="41"/>
      <c r="T15" s="49">
        <v>887</v>
      </c>
      <c r="U15" s="49"/>
      <c r="V15" s="41"/>
      <c r="W15" s="41"/>
      <c r="X15" s="52">
        <v>1190</v>
      </c>
      <c r="Y15" s="52"/>
      <c r="Z15" s="41"/>
      <c r="AA15" s="41"/>
      <c r="AB15" s="49" t="s">
        <v>314</v>
      </c>
      <c r="AC15" s="49"/>
      <c r="AD15" s="41"/>
      <c r="AE15" s="41"/>
      <c r="AF15" s="52">
        <v>2077</v>
      </c>
      <c r="AG15" s="52"/>
      <c r="AH15" s="41"/>
    </row>
    <row r="16" spans="1:34">
      <c r="A16" s="12"/>
      <c r="B16" s="97"/>
      <c r="C16" s="41"/>
      <c r="D16" s="44"/>
      <c r="E16" s="44"/>
      <c r="F16" s="41"/>
      <c r="G16" s="41"/>
      <c r="H16" s="51"/>
      <c r="I16" s="51"/>
      <c r="J16" s="41"/>
      <c r="K16" s="41"/>
      <c r="L16" s="44"/>
      <c r="M16" s="44"/>
      <c r="N16" s="41"/>
      <c r="O16" s="41"/>
      <c r="P16" s="51"/>
      <c r="Q16" s="51"/>
      <c r="R16" s="41"/>
      <c r="S16" s="41"/>
      <c r="T16" s="49"/>
      <c r="U16" s="49"/>
      <c r="V16" s="41"/>
      <c r="W16" s="41"/>
      <c r="X16" s="52"/>
      <c r="Y16" s="52"/>
      <c r="Z16" s="41"/>
      <c r="AA16" s="41"/>
      <c r="AB16" s="49"/>
      <c r="AC16" s="49"/>
      <c r="AD16" s="41"/>
      <c r="AE16" s="41"/>
      <c r="AF16" s="52"/>
      <c r="AG16" s="52"/>
      <c r="AH16" s="41"/>
    </row>
    <row r="17" spans="1:34">
      <c r="A17" s="12"/>
      <c r="B17" s="97" t="s">
        <v>316</v>
      </c>
      <c r="C17" s="41"/>
      <c r="D17" s="44" t="s">
        <v>314</v>
      </c>
      <c r="E17" s="44"/>
      <c r="F17" s="41"/>
      <c r="G17" s="41"/>
      <c r="H17" s="44" t="s">
        <v>314</v>
      </c>
      <c r="I17" s="44"/>
      <c r="J17" s="41"/>
      <c r="K17" s="41"/>
      <c r="L17" s="44" t="s">
        <v>314</v>
      </c>
      <c r="M17" s="44"/>
      <c r="N17" s="41"/>
      <c r="O17" s="41"/>
      <c r="P17" s="44" t="s">
        <v>314</v>
      </c>
      <c r="Q17" s="44"/>
      <c r="R17" s="41"/>
      <c r="S17" s="41"/>
      <c r="T17" s="49" t="s">
        <v>314</v>
      </c>
      <c r="U17" s="49"/>
      <c r="V17" s="41"/>
      <c r="W17" s="41"/>
      <c r="X17" s="49">
        <v>269</v>
      </c>
      <c r="Y17" s="49"/>
      <c r="Z17" s="41"/>
      <c r="AA17" s="41"/>
      <c r="AB17" s="49" t="s">
        <v>314</v>
      </c>
      <c r="AC17" s="49"/>
      <c r="AD17" s="41"/>
      <c r="AE17" s="41"/>
      <c r="AF17" s="49">
        <v>269</v>
      </c>
      <c r="AG17" s="49"/>
      <c r="AH17" s="41"/>
    </row>
    <row r="18" spans="1:34">
      <c r="A18" s="12"/>
      <c r="B18" s="97"/>
      <c r="C18" s="41"/>
      <c r="D18" s="44"/>
      <c r="E18" s="44"/>
      <c r="F18" s="41"/>
      <c r="G18" s="41"/>
      <c r="H18" s="44"/>
      <c r="I18" s="44"/>
      <c r="J18" s="41"/>
      <c r="K18" s="41"/>
      <c r="L18" s="44"/>
      <c r="M18" s="44"/>
      <c r="N18" s="41"/>
      <c r="O18" s="41"/>
      <c r="P18" s="44"/>
      <c r="Q18" s="44"/>
      <c r="R18" s="41"/>
      <c r="S18" s="41"/>
      <c r="T18" s="49"/>
      <c r="U18" s="49"/>
      <c r="V18" s="41"/>
      <c r="W18" s="41"/>
      <c r="X18" s="49"/>
      <c r="Y18" s="49"/>
      <c r="Z18" s="41"/>
      <c r="AA18" s="41"/>
      <c r="AB18" s="49"/>
      <c r="AC18" s="49"/>
      <c r="AD18" s="41"/>
      <c r="AE18" s="41"/>
      <c r="AF18" s="49"/>
      <c r="AG18" s="49"/>
      <c r="AH18" s="41"/>
    </row>
    <row r="19" spans="1:34">
      <c r="A19" s="12"/>
      <c r="B19" s="97" t="s">
        <v>317</v>
      </c>
      <c r="C19" s="41"/>
      <c r="D19" s="44" t="s">
        <v>314</v>
      </c>
      <c r="E19" s="44"/>
      <c r="F19" s="41"/>
      <c r="G19" s="41"/>
      <c r="H19" s="44">
        <v>268</v>
      </c>
      <c r="I19" s="44"/>
      <c r="J19" s="41"/>
      <c r="K19" s="41"/>
      <c r="L19" s="44" t="s">
        <v>314</v>
      </c>
      <c r="M19" s="44"/>
      <c r="N19" s="41"/>
      <c r="O19" s="41"/>
      <c r="P19" s="44">
        <v>268</v>
      </c>
      <c r="Q19" s="44"/>
      <c r="R19" s="41"/>
      <c r="S19" s="41"/>
      <c r="T19" s="49" t="s">
        <v>314</v>
      </c>
      <c r="U19" s="49"/>
      <c r="V19" s="41"/>
      <c r="W19" s="41"/>
      <c r="X19" s="49">
        <v>400</v>
      </c>
      <c r="Y19" s="49"/>
      <c r="Z19" s="41"/>
      <c r="AA19" s="41"/>
      <c r="AB19" s="49" t="s">
        <v>314</v>
      </c>
      <c r="AC19" s="49"/>
      <c r="AD19" s="41"/>
      <c r="AE19" s="41"/>
      <c r="AF19" s="49">
        <v>400</v>
      </c>
      <c r="AG19" s="49"/>
      <c r="AH19" s="41"/>
    </row>
    <row r="20" spans="1:34">
      <c r="A20" s="12"/>
      <c r="B20" s="97"/>
      <c r="C20" s="41"/>
      <c r="D20" s="44"/>
      <c r="E20" s="44"/>
      <c r="F20" s="41"/>
      <c r="G20" s="41"/>
      <c r="H20" s="44"/>
      <c r="I20" s="44"/>
      <c r="J20" s="41"/>
      <c r="K20" s="41"/>
      <c r="L20" s="44"/>
      <c r="M20" s="44"/>
      <c r="N20" s="41"/>
      <c r="O20" s="41"/>
      <c r="P20" s="44"/>
      <c r="Q20" s="44"/>
      <c r="R20" s="41"/>
      <c r="S20" s="41"/>
      <c r="T20" s="49"/>
      <c r="U20" s="49"/>
      <c r="V20" s="41"/>
      <c r="W20" s="41"/>
      <c r="X20" s="49"/>
      <c r="Y20" s="49"/>
      <c r="Z20" s="41"/>
      <c r="AA20" s="41"/>
      <c r="AB20" s="49"/>
      <c r="AC20" s="49"/>
      <c r="AD20" s="41"/>
      <c r="AE20" s="41"/>
      <c r="AF20" s="49"/>
      <c r="AG20" s="49"/>
      <c r="AH20" s="41"/>
    </row>
    <row r="21" spans="1:34">
      <c r="A21" s="12"/>
      <c r="B21" s="82" t="s">
        <v>318</v>
      </c>
      <c r="C21" s="25"/>
      <c r="D21" s="41"/>
      <c r="E21" s="41"/>
      <c r="F21" s="41"/>
      <c r="G21" s="25"/>
      <c r="H21" s="41"/>
      <c r="I21" s="41"/>
      <c r="J21" s="41"/>
      <c r="K21" s="25"/>
      <c r="L21" s="41"/>
      <c r="M21" s="41"/>
      <c r="N21" s="41"/>
      <c r="O21" s="25"/>
      <c r="P21" s="41"/>
      <c r="Q21" s="41"/>
      <c r="R21" s="41"/>
      <c r="S21" s="25"/>
      <c r="T21" s="41"/>
      <c r="U21" s="41"/>
      <c r="V21" s="41"/>
      <c r="W21" s="25"/>
      <c r="X21" s="41"/>
      <c r="Y21" s="41"/>
      <c r="Z21" s="41"/>
      <c r="AA21" s="25"/>
      <c r="AB21" s="41"/>
      <c r="AC21" s="41"/>
      <c r="AD21" s="41"/>
      <c r="AE21" s="25"/>
      <c r="AF21" s="41"/>
      <c r="AG21" s="41"/>
      <c r="AH21" s="41"/>
    </row>
    <row r="22" spans="1:34">
      <c r="A22" s="12"/>
      <c r="B22" s="97" t="s">
        <v>313</v>
      </c>
      <c r="C22" s="41"/>
      <c r="D22" s="44">
        <v>363</v>
      </c>
      <c r="E22" s="44"/>
      <c r="F22" s="41"/>
      <c r="G22" s="41"/>
      <c r="H22" s="44">
        <v>412</v>
      </c>
      <c r="I22" s="44"/>
      <c r="J22" s="41"/>
      <c r="K22" s="41"/>
      <c r="L22" s="44">
        <v>31</v>
      </c>
      <c r="M22" s="44"/>
      <c r="N22" s="41"/>
      <c r="O22" s="41"/>
      <c r="P22" s="44">
        <v>806</v>
      </c>
      <c r="Q22" s="44"/>
      <c r="R22" s="41"/>
      <c r="S22" s="41"/>
      <c r="T22" s="49">
        <v>274</v>
      </c>
      <c r="U22" s="49"/>
      <c r="V22" s="41"/>
      <c r="W22" s="41"/>
      <c r="X22" s="52">
        <v>1374</v>
      </c>
      <c r="Y22" s="52"/>
      <c r="Z22" s="41"/>
      <c r="AA22" s="41"/>
      <c r="AB22" s="49">
        <v>19</v>
      </c>
      <c r="AC22" s="49"/>
      <c r="AD22" s="41"/>
      <c r="AE22" s="41"/>
      <c r="AF22" s="52">
        <v>1667</v>
      </c>
      <c r="AG22" s="52"/>
      <c r="AH22" s="41"/>
    </row>
    <row r="23" spans="1:34">
      <c r="A23" s="12"/>
      <c r="B23" s="97"/>
      <c r="C23" s="41"/>
      <c r="D23" s="44"/>
      <c r="E23" s="44"/>
      <c r="F23" s="41"/>
      <c r="G23" s="41"/>
      <c r="H23" s="44"/>
      <c r="I23" s="44"/>
      <c r="J23" s="41"/>
      <c r="K23" s="41"/>
      <c r="L23" s="44"/>
      <c r="M23" s="44"/>
      <c r="N23" s="41"/>
      <c r="O23" s="41"/>
      <c r="P23" s="44"/>
      <c r="Q23" s="44"/>
      <c r="R23" s="41"/>
      <c r="S23" s="41"/>
      <c r="T23" s="49"/>
      <c r="U23" s="49"/>
      <c r="V23" s="41"/>
      <c r="W23" s="41"/>
      <c r="X23" s="52"/>
      <c r="Y23" s="52"/>
      <c r="Z23" s="41"/>
      <c r="AA23" s="41"/>
      <c r="AB23" s="49"/>
      <c r="AC23" s="49"/>
      <c r="AD23" s="41"/>
      <c r="AE23" s="41"/>
      <c r="AF23" s="52"/>
      <c r="AG23" s="52"/>
      <c r="AH23" s="41"/>
    </row>
    <row r="24" spans="1:34">
      <c r="A24" s="12"/>
      <c r="B24" s="97" t="s">
        <v>315</v>
      </c>
      <c r="C24" s="41"/>
      <c r="D24" s="44">
        <v>149</v>
      </c>
      <c r="E24" s="44"/>
      <c r="F24" s="41"/>
      <c r="G24" s="41"/>
      <c r="H24" s="51">
        <v>1050</v>
      </c>
      <c r="I24" s="51"/>
      <c r="J24" s="41"/>
      <c r="K24" s="41"/>
      <c r="L24" s="44" t="s">
        <v>314</v>
      </c>
      <c r="M24" s="44"/>
      <c r="N24" s="41"/>
      <c r="O24" s="41"/>
      <c r="P24" s="51">
        <v>1199</v>
      </c>
      <c r="Q24" s="51"/>
      <c r="R24" s="41"/>
      <c r="S24" s="41"/>
      <c r="T24" s="49">
        <v>194</v>
      </c>
      <c r="U24" s="49"/>
      <c r="V24" s="41"/>
      <c r="W24" s="41"/>
      <c r="X24" s="52">
        <v>2895</v>
      </c>
      <c r="Y24" s="52"/>
      <c r="Z24" s="41"/>
      <c r="AA24" s="41"/>
      <c r="AB24" s="49" t="s">
        <v>314</v>
      </c>
      <c r="AC24" s="49"/>
      <c r="AD24" s="41"/>
      <c r="AE24" s="41"/>
      <c r="AF24" s="52">
        <v>3089</v>
      </c>
      <c r="AG24" s="52"/>
      <c r="AH24" s="41"/>
    </row>
    <row r="25" spans="1:34">
      <c r="A25" s="12"/>
      <c r="B25" s="97"/>
      <c r="C25" s="41"/>
      <c r="D25" s="44"/>
      <c r="E25" s="44"/>
      <c r="F25" s="41"/>
      <c r="G25" s="41"/>
      <c r="H25" s="51"/>
      <c r="I25" s="51"/>
      <c r="J25" s="41"/>
      <c r="K25" s="41"/>
      <c r="L25" s="44"/>
      <c r="M25" s="44"/>
      <c r="N25" s="41"/>
      <c r="O25" s="41"/>
      <c r="P25" s="51"/>
      <c r="Q25" s="51"/>
      <c r="R25" s="41"/>
      <c r="S25" s="41"/>
      <c r="T25" s="49"/>
      <c r="U25" s="49"/>
      <c r="V25" s="41"/>
      <c r="W25" s="41"/>
      <c r="X25" s="52"/>
      <c r="Y25" s="52"/>
      <c r="Z25" s="41"/>
      <c r="AA25" s="41"/>
      <c r="AB25" s="49"/>
      <c r="AC25" s="49"/>
      <c r="AD25" s="41"/>
      <c r="AE25" s="41"/>
      <c r="AF25" s="52"/>
      <c r="AG25" s="52"/>
      <c r="AH25" s="41"/>
    </row>
    <row r="26" spans="1:34">
      <c r="A26" s="12"/>
      <c r="B26" s="97" t="s">
        <v>316</v>
      </c>
      <c r="C26" s="41"/>
      <c r="D26" s="44">
        <v>252</v>
      </c>
      <c r="E26" s="44"/>
      <c r="F26" s="41"/>
      <c r="G26" s="41"/>
      <c r="H26" s="44">
        <v>173</v>
      </c>
      <c r="I26" s="44"/>
      <c r="J26" s="41"/>
      <c r="K26" s="41"/>
      <c r="L26" s="44" t="s">
        <v>314</v>
      </c>
      <c r="M26" s="44"/>
      <c r="N26" s="41"/>
      <c r="O26" s="41"/>
      <c r="P26" s="44">
        <v>425</v>
      </c>
      <c r="Q26" s="44"/>
      <c r="R26" s="41"/>
      <c r="S26" s="41"/>
      <c r="T26" s="49">
        <v>183</v>
      </c>
      <c r="U26" s="49"/>
      <c r="V26" s="41"/>
      <c r="W26" s="41"/>
      <c r="X26" s="52">
        <v>1033</v>
      </c>
      <c r="Y26" s="52"/>
      <c r="Z26" s="41"/>
      <c r="AA26" s="41"/>
      <c r="AB26" s="49" t="s">
        <v>314</v>
      </c>
      <c r="AC26" s="49"/>
      <c r="AD26" s="41"/>
      <c r="AE26" s="41"/>
      <c r="AF26" s="52">
        <v>1216</v>
      </c>
      <c r="AG26" s="52"/>
      <c r="AH26" s="41"/>
    </row>
    <row r="27" spans="1:34">
      <c r="A27" s="12"/>
      <c r="B27" s="97"/>
      <c r="C27" s="41"/>
      <c r="D27" s="44"/>
      <c r="E27" s="44"/>
      <c r="F27" s="41"/>
      <c r="G27" s="41"/>
      <c r="H27" s="44"/>
      <c r="I27" s="44"/>
      <c r="J27" s="41"/>
      <c r="K27" s="41"/>
      <c r="L27" s="44"/>
      <c r="M27" s="44"/>
      <c r="N27" s="41"/>
      <c r="O27" s="41"/>
      <c r="P27" s="44"/>
      <c r="Q27" s="44"/>
      <c r="R27" s="41"/>
      <c r="S27" s="41"/>
      <c r="T27" s="49"/>
      <c r="U27" s="49"/>
      <c r="V27" s="41"/>
      <c r="W27" s="41"/>
      <c r="X27" s="52"/>
      <c r="Y27" s="52"/>
      <c r="Z27" s="41"/>
      <c r="AA27" s="41"/>
      <c r="AB27" s="49"/>
      <c r="AC27" s="49"/>
      <c r="AD27" s="41"/>
      <c r="AE27" s="41"/>
      <c r="AF27" s="52"/>
      <c r="AG27" s="52"/>
      <c r="AH27" s="41"/>
    </row>
    <row r="28" spans="1:34">
      <c r="A28" s="12"/>
      <c r="B28" s="82" t="s">
        <v>319</v>
      </c>
      <c r="C28" s="25"/>
      <c r="D28" s="41"/>
      <c r="E28" s="41"/>
      <c r="F28" s="41"/>
      <c r="G28" s="25"/>
      <c r="H28" s="41"/>
      <c r="I28" s="41"/>
      <c r="J28" s="41"/>
      <c r="K28" s="25"/>
      <c r="L28" s="41"/>
      <c r="M28" s="41"/>
      <c r="N28" s="41"/>
      <c r="O28" s="25"/>
      <c r="P28" s="41"/>
      <c r="Q28" s="41"/>
      <c r="R28" s="41"/>
      <c r="S28" s="25"/>
      <c r="T28" s="41"/>
      <c r="U28" s="41"/>
      <c r="V28" s="41"/>
      <c r="W28" s="25"/>
      <c r="X28" s="41"/>
      <c r="Y28" s="41"/>
      <c r="Z28" s="41"/>
      <c r="AA28" s="25"/>
      <c r="AB28" s="41"/>
      <c r="AC28" s="41"/>
      <c r="AD28" s="41"/>
      <c r="AE28" s="25"/>
      <c r="AF28" s="41"/>
      <c r="AG28" s="41"/>
      <c r="AH28" s="41"/>
    </row>
    <row r="29" spans="1:34">
      <c r="A29" s="12"/>
      <c r="B29" s="97" t="s">
        <v>320</v>
      </c>
      <c r="C29" s="41"/>
      <c r="D29" s="44" t="s">
        <v>314</v>
      </c>
      <c r="E29" s="44"/>
      <c r="F29" s="41"/>
      <c r="G29" s="41"/>
      <c r="H29" s="44">
        <v>766</v>
      </c>
      <c r="I29" s="44"/>
      <c r="J29" s="41"/>
      <c r="K29" s="41"/>
      <c r="L29" s="44">
        <v>58</v>
      </c>
      <c r="M29" s="44"/>
      <c r="N29" s="41"/>
      <c r="O29" s="41"/>
      <c r="P29" s="44">
        <v>824</v>
      </c>
      <c r="Q29" s="44"/>
      <c r="R29" s="41"/>
      <c r="S29" s="41"/>
      <c r="T29" s="49" t="s">
        <v>314</v>
      </c>
      <c r="U29" s="49"/>
      <c r="V29" s="41"/>
      <c r="W29" s="41"/>
      <c r="X29" s="49">
        <v>684</v>
      </c>
      <c r="Y29" s="49"/>
      <c r="Z29" s="41"/>
      <c r="AA29" s="41"/>
      <c r="AB29" s="49">
        <v>4</v>
      </c>
      <c r="AC29" s="49"/>
      <c r="AD29" s="41"/>
      <c r="AE29" s="41"/>
      <c r="AF29" s="49">
        <v>688</v>
      </c>
      <c r="AG29" s="49"/>
      <c r="AH29" s="41"/>
    </row>
    <row r="30" spans="1:34">
      <c r="A30" s="12"/>
      <c r="B30" s="97"/>
      <c r="C30" s="41"/>
      <c r="D30" s="44"/>
      <c r="E30" s="44"/>
      <c r="F30" s="41"/>
      <c r="G30" s="41"/>
      <c r="H30" s="44"/>
      <c r="I30" s="44"/>
      <c r="J30" s="41"/>
      <c r="K30" s="41"/>
      <c r="L30" s="44"/>
      <c r="M30" s="44"/>
      <c r="N30" s="41"/>
      <c r="O30" s="41"/>
      <c r="P30" s="44"/>
      <c r="Q30" s="44"/>
      <c r="R30" s="41"/>
      <c r="S30" s="41"/>
      <c r="T30" s="49"/>
      <c r="U30" s="49"/>
      <c r="V30" s="41"/>
      <c r="W30" s="41"/>
      <c r="X30" s="49"/>
      <c r="Y30" s="49"/>
      <c r="Z30" s="41"/>
      <c r="AA30" s="41"/>
      <c r="AB30" s="49"/>
      <c r="AC30" s="49"/>
      <c r="AD30" s="41"/>
      <c r="AE30" s="41"/>
      <c r="AF30" s="49"/>
      <c r="AG30" s="49"/>
      <c r="AH30" s="41"/>
    </row>
    <row r="31" spans="1:34">
      <c r="A31" s="12"/>
      <c r="B31" s="97" t="s">
        <v>313</v>
      </c>
      <c r="C31" s="41"/>
      <c r="D31" s="51">
        <v>2625</v>
      </c>
      <c r="E31" s="51"/>
      <c r="F31" s="41"/>
      <c r="G31" s="41"/>
      <c r="H31" s="44">
        <v>339</v>
      </c>
      <c r="I31" s="44"/>
      <c r="J31" s="41"/>
      <c r="K31" s="41"/>
      <c r="L31" s="44" t="s">
        <v>314</v>
      </c>
      <c r="M31" s="44"/>
      <c r="N31" s="41"/>
      <c r="O31" s="41"/>
      <c r="P31" s="51">
        <v>2964</v>
      </c>
      <c r="Q31" s="51"/>
      <c r="R31" s="41"/>
      <c r="S31" s="41"/>
      <c r="T31" s="52">
        <v>2161</v>
      </c>
      <c r="U31" s="52"/>
      <c r="V31" s="41"/>
      <c r="W31" s="41"/>
      <c r="X31" s="49">
        <v>628</v>
      </c>
      <c r="Y31" s="49"/>
      <c r="Z31" s="41"/>
      <c r="AA31" s="41"/>
      <c r="AB31" s="49" t="s">
        <v>314</v>
      </c>
      <c r="AC31" s="49"/>
      <c r="AD31" s="41"/>
      <c r="AE31" s="41"/>
      <c r="AF31" s="52">
        <v>2789</v>
      </c>
      <c r="AG31" s="52"/>
      <c r="AH31" s="41"/>
    </row>
    <row r="32" spans="1:34">
      <c r="A32" s="12"/>
      <c r="B32" s="97"/>
      <c r="C32" s="41"/>
      <c r="D32" s="51"/>
      <c r="E32" s="51"/>
      <c r="F32" s="41"/>
      <c r="G32" s="41"/>
      <c r="H32" s="44"/>
      <c r="I32" s="44"/>
      <c r="J32" s="41"/>
      <c r="K32" s="41"/>
      <c r="L32" s="44"/>
      <c r="M32" s="44"/>
      <c r="N32" s="41"/>
      <c r="O32" s="41"/>
      <c r="P32" s="51"/>
      <c r="Q32" s="51"/>
      <c r="R32" s="41"/>
      <c r="S32" s="41"/>
      <c r="T32" s="52"/>
      <c r="U32" s="52"/>
      <c r="V32" s="41"/>
      <c r="W32" s="41"/>
      <c r="X32" s="49"/>
      <c r="Y32" s="49"/>
      <c r="Z32" s="41"/>
      <c r="AA32" s="41"/>
      <c r="AB32" s="49"/>
      <c r="AC32" s="49"/>
      <c r="AD32" s="41"/>
      <c r="AE32" s="41"/>
      <c r="AF32" s="52"/>
      <c r="AG32" s="52"/>
      <c r="AH32" s="41"/>
    </row>
    <row r="33" spans="1:34">
      <c r="A33" s="12"/>
      <c r="B33" s="97" t="s">
        <v>315</v>
      </c>
      <c r="C33" s="41"/>
      <c r="D33" s="51">
        <v>1146</v>
      </c>
      <c r="E33" s="51"/>
      <c r="F33" s="41"/>
      <c r="G33" s="41"/>
      <c r="H33" s="44">
        <v>613</v>
      </c>
      <c r="I33" s="44"/>
      <c r="J33" s="41"/>
      <c r="K33" s="41"/>
      <c r="L33" s="44" t="s">
        <v>314</v>
      </c>
      <c r="M33" s="44"/>
      <c r="N33" s="41"/>
      <c r="O33" s="41"/>
      <c r="P33" s="51">
        <v>1759</v>
      </c>
      <c r="Q33" s="51"/>
      <c r="R33" s="41"/>
      <c r="S33" s="41"/>
      <c r="T33" s="52">
        <v>1188</v>
      </c>
      <c r="U33" s="52"/>
      <c r="V33" s="41"/>
      <c r="W33" s="41"/>
      <c r="X33" s="49">
        <v>418</v>
      </c>
      <c r="Y33" s="49"/>
      <c r="Z33" s="41"/>
      <c r="AA33" s="41"/>
      <c r="AB33" s="49" t="s">
        <v>314</v>
      </c>
      <c r="AC33" s="49"/>
      <c r="AD33" s="41"/>
      <c r="AE33" s="41"/>
      <c r="AF33" s="52">
        <v>1606</v>
      </c>
      <c r="AG33" s="52"/>
      <c r="AH33" s="41"/>
    </row>
    <row r="34" spans="1:34">
      <c r="A34" s="12"/>
      <c r="B34" s="97"/>
      <c r="C34" s="41"/>
      <c r="D34" s="51"/>
      <c r="E34" s="51"/>
      <c r="F34" s="41"/>
      <c r="G34" s="41"/>
      <c r="H34" s="44"/>
      <c r="I34" s="44"/>
      <c r="J34" s="41"/>
      <c r="K34" s="41"/>
      <c r="L34" s="44"/>
      <c r="M34" s="44"/>
      <c r="N34" s="41"/>
      <c r="O34" s="41"/>
      <c r="P34" s="51"/>
      <c r="Q34" s="51"/>
      <c r="R34" s="41"/>
      <c r="S34" s="41"/>
      <c r="T34" s="52"/>
      <c r="U34" s="52"/>
      <c r="V34" s="41"/>
      <c r="W34" s="41"/>
      <c r="X34" s="49"/>
      <c r="Y34" s="49"/>
      <c r="Z34" s="41"/>
      <c r="AA34" s="41"/>
      <c r="AB34" s="49"/>
      <c r="AC34" s="49"/>
      <c r="AD34" s="41"/>
      <c r="AE34" s="41"/>
      <c r="AF34" s="52"/>
      <c r="AG34" s="52"/>
      <c r="AH34" s="41"/>
    </row>
    <row r="35" spans="1:34">
      <c r="A35" s="12"/>
      <c r="B35" s="97" t="s">
        <v>316</v>
      </c>
      <c r="C35" s="41"/>
      <c r="D35" s="51">
        <v>1295</v>
      </c>
      <c r="E35" s="51"/>
      <c r="F35" s="41"/>
      <c r="G35" s="41"/>
      <c r="H35" s="51">
        <v>2221</v>
      </c>
      <c r="I35" s="51"/>
      <c r="J35" s="41"/>
      <c r="K35" s="41"/>
      <c r="L35" s="44" t="s">
        <v>314</v>
      </c>
      <c r="M35" s="44"/>
      <c r="N35" s="41"/>
      <c r="O35" s="41"/>
      <c r="P35" s="51">
        <v>3516</v>
      </c>
      <c r="Q35" s="51"/>
      <c r="R35" s="41"/>
      <c r="S35" s="41"/>
      <c r="T35" s="52">
        <v>1625</v>
      </c>
      <c r="U35" s="52"/>
      <c r="V35" s="41"/>
      <c r="W35" s="41"/>
      <c r="X35" s="52">
        <v>1733</v>
      </c>
      <c r="Y35" s="52"/>
      <c r="Z35" s="41"/>
      <c r="AA35" s="41"/>
      <c r="AB35" s="49" t="s">
        <v>314</v>
      </c>
      <c r="AC35" s="49"/>
      <c r="AD35" s="41"/>
      <c r="AE35" s="41"/>
      <c r="AF35" s="52">
        <v>3358</v>
      </c>
      <c r="AG35" s="52"/>
      <c r="AH35" s="41"/>
    </row>
    <row r="36" spans="1:34">
      <c r="A36" s="12"/>
      <c r="B36" s="97"/>
      <c r="C36" s="41"/>
      <c r="D36" s="51"/>
      <c r="E36" s="51"/>
      <c r="F36" s="41"/>
      <c r="G36" s="41"/>
      <c r="H36" s="51"/>
      <c r="I36" s="51"/>
      <c r="J36" s="41"/>
      <c r="K36" s="41"/>
      <c r="L36" s="44"/>
      <c r="M36" s="44"/>
      <c r="N36" s="41"/>
      <c r="O36" s="41"/>
      <c r="P36" s="51"/>
      <c r="Q36" s="51"/>
      <c r="R36" s="41"/>
      <c r="S36" s="41"/>
      <c r="T36" s="52"/>
      <c r="U36" s="52"/>
      <c r="V36" s="41"/>
      <c r="W36" s="41"/>
      <c r="X36" s="52"/>
      <c r="Y36" s="52"/>
      <c r="Z36" s="41"/>
      <c r="AA36" s="41"/>
      <c r="AB36" s="49"/>
      <c r="AC36" s="49"/>
      <c r="AD36" s="41"/>
      <c r="AE36" s="41"/>
      <c r="AF36" s="52"/>
      <c r="AG36" s="52"/>
      <c r="AH36" s="41"/>
    </row>
    <row r="37" spans="1:34">
      <c r="A37" s="12"/>
      <c r="B37" s="82" t="s">
        <v>321</v>
      </c>
      <c r="C37" s="25"/>
      <c r="D37" s="41"/>
      <c r="E37" s="41"/>
      <c r="F37" s="41"/>
      <c r="G37" s="25"/>
      <c r="H37" s="41"/>
      <c r="I37" s="41"/>
      <c r="J37" s="41"/>
      <c r="K37" s="25"/>
      <c r="L37" s="41"/>
      <c r="M37" s="41"/>
      <c r="N37" s="41"/>
      <c r="O37" s="25"/>
      <c r="P37" s="41"/>
      <c r="Q37" s="41"/>
      <c r="R37" s="41"/>
      <c r="S37" s="25"/>
      <c r="T37" s="41"/>
      <c r="U37" s="41"/>
      <c r="V37" s="41"/>
      <c r="W37" s="25"/>
      <c r="X37" s="41"/>
      <c r="Y37" s="41"/>
      <c r="Z37" s="41"/>
      <c r="AA37" s="25"/>
      <c r="AB37" s="41"/>
      <c r="AC37" s="41"/>
      <c r="AD37" s="41"/>
      <c r="AE37" s="25"/>
      <c r="AF37" s="41"/>
      <c r="AG37" s="41"/>
      <c r="AH37" s="41"/>
    </row>
    <row r="38" spans="1:34">
      <c r="A38" s="12"/>
      <c r="B38" s="97" t="s">
        <v>322</v>
      </c>
      <c r="C38" s="41"/>
      <c r="D38" s="44" t="s">
        <v>314</v>
      </c>
      <c r="E38" s="44"/>
      <c r="F38" s="41"/>
      <c r="G38" s="41"/>
      <c r="H38" s="44">
        <v>559</v>
      </c>
      <c r="I38" s="44"/>
      <c r="J38" s="41"/>
      <c r="K38" s="41"/>
      <c r="L38" s="44">
        <v>2</v>
      </c>
      <c r="M38" s="44"/>
      <c r="N38" s="41"/>
      <c r="O38" s="41"/>
      <c r="P38" s="44">
        <v>561</v>
      </c>
      <c r="Q38" s="44"/>
      <c r="R38" s="41"/>
      <c r="S38" s="41"/>
      <c r="T38" s="49">
        <v>48</v>
      </c>
      <c r="U38" s="49"/>
      <c r="V38" s="41"/>
      <c r="W38" s="41"/>
      <c r="X38" s="49">
        <v>309</v>
      </c>
      <c r="Y38" s="49"/>
      <c r="Z38" s="41"/>
      <c r="AA38" s="41"/>
      <c r="AB38" s="49" t="s">
        <v>314</v>
      </c>
      <c r="AC38" s="49"/>
      <c r="AD38" s="41"/>
      <c r="AE38" s="41"/>
      <c r="AF38" s="49">
        <v>357</v>
      </c>
      <c r="AG38" s="49"/>
      <c r="AH38" s="41"/>
    </row>
    <row r="39" spans="1:34">
      <c r="A39" s="12"/>
      <c r="B39" s="97"/>
      <c r="C39" s="41"/>
      <c r="D39" s="44"/>
      <c r="E39" s="44"/>
      <c r="F39" s="41"/>
      <c r="G39" s="41"/>
      <c r="H39" s="44"/>
      <c r="I39" s="44"/>
      <c r="J39" s="41"/>
      <c r="K39" s="41"/>
      <c r="L39" s="44"/>
      <c r="M39" s="44"/>
      <c r="N39" s="41"/>
      <c r="O39" s="41"/>
      <c r="P39" s="44"/>
      <c r="Q39" s="44"/>
      <c r="R39" s="41"/>
      <c r="S39" s="41"/>
      <c r="T39" s="49"/>
      <c r="U39" s="49"/>
      <c r="V39" s="41"/>
      <c r="W39" s="41"/>
      <c r="X39" s="49"/>
      <c r="Y39" s="49"/>
      <c r="Z39" s="41"/>
      <c r="AA39" s="41"/>
      <c r="AB39" s="49"/>
      <c r="AC39" s="49"/>
      <c r="AD39" s="41"/>
      <c r="AE39" s="41"/>
      <c r="AF39" s="49"/>
      <c r="AG39" s="49"/>
      <c r="AH39" s="41"/>
    </row>
    <row r="40" spans="1:34">
      <c r="A40" s="12"/>
      <c r="B40" s="97" t="s">
        <v>323</v>
      </c>
      <c r="C40" s="41"/>
      <c r="D40" s="44" t="s">
        <v>314</v>
      </c>
      <c r="E40" s="44"/>
      <c r="F40" s="41"/>
      <c r="G40" s="41"/>
      <c r="H40" s="44">
        <v>505</v>
      </c>
      <c r="I40" s="44"/>
      <c r="J40" s="41"/>
      <c r="K40" s="41"/>
      <c r="L40" s="44" t="s">
        <v>314</v>
      </c>
      <c r="M40" s="44"/>
      <c r="N40" s="41"/>
      <c r="O40" s="41"/>
      <c r="P40" s="44">
        <v>505</v>
      </c>
      <c r="Q40" s="44"/>
      <c r="R40" s="41"/>
      <c r="S40" s="41"/>
      <c r="T40" s="49" t="s">
        <v>314</v>
      </c>
      <c r="U40" s="49"/>
      <c r="V40" s="41"/>
      <c r="W40" s="41"/>
      <c r="X40" s="49">
        <v>103</v>
      </c>
      <c r="Y40" s="49"/>
      <c r="Z40" s="41"/>
      <c r="AA40" s="41"/>
      <c r="AB40" s="49" t="s">
        <v>314</v>
      </c>
      <c r="AC40" s="49"/>
      <c r="AD40" s="41"/>
      <c r="AE40" s="41"/>
      <c r="AF40" s="49">
        <v>103</v>
      </c>
      <c r="AG40" s="49"/>
      <c r="AH40" s="41"/>
    </row>
    <row r="41" spans="1:34">
      <c r="A41" s="12"/>
      <c r="B41" s="97"/>
      <c r="C41" s="41"/>
      <c r="D41" s="44"/>
      <c r="E41" s="44"/>
      <c r="F41" s="41"/>
      <c r="G41" s="41"/>
      <c r="H41" s="44"/>
      <c r="I41" s="44"/>
      <c r="J41" s="41"/>
      <c r="K41" s="41"/>
      <c r="L41" s="44"/>
      <c r="M41" s="44"/>
      <c r="N41" s="41"/>
      <c r="O41" s="41"/>
      <c r="P41" s="44"/>
      <c r="Q41" s="44"/>
      <c r="R41" s="41"/>
      <c r="S41" s="41"/>
      <c r="T41" s="49"/>
      <c r="U41" s="49"/>
      <c r="V41" s="41"/>
      <c r="W41" s="41"/>
      <c r="X41" s="49"/>
      <c r="Y41" s="49"/>
      <c r="Z41" s="41"/>
      <c r="AA41" s="41"/>
      <c r="AB41" s="49"/>
      <c r="AC41" s="49"/>
      <c r="AD41" s="41"/>
      <c r="AE41" s="41"/>
      <c r="AF41" s="49"/>
      <c r="AG41" s="49"/>
      <c r="AH41" s="41"/>
    </row>
    <row r="42" spans="1:34">
      <c r="A42" s="12"/>
      <c r="B42" s="97" t="s">
        <v>74</v>
      </c>
      <c r="C42" s="41"/>
      <c r="D42" s="51">
        <v>7097</v>
      </c>
      <c r="E42" s="51"/>
      <c r="F42" s="41"/>
      <c r="G42" s="41"/>
      <c r="H42" s="44" t="s">
        <v>314</v>
      </c>
      <c r="I42" s="44"/>
      <c r="J42" s="41"/>
      <c r="K42" s="41"/>
      <c r="L42" s="44" t="s">
        <v>314</v>
      </c>
      <c r="M42" s="44"/>
      <c r="N42" s="41"/>
      <c r="O42" s="41"/>
      <c r="P42" s="51">
        <v>7097</v>
      </c>
      <c r="Q42" s="51"/>
      <c r="R42" s="41"/>
      <c r="S42" s="41"/>
      <c r="T42" s="52">
        <v>6221</v>
      </c>
      <c r="U42" s="52"/>
      <c r="V42" s="41"/>
      <c r="W42" s="41"/>
      <c r="X42" s="49" t="s">
        <v>314</v>
      </c>
      <c r="Y42" s="49"/>
      <c r="Z42" s="41"/>
      <c r="AA42" s="41"/>
      <c r="AB42" s="49" t="s">
        <v>314</v>
      </c>
      <c r="AC42" s="49"/>
      <c r="AD42" s="41"/>
      <c r="AE42" s="41"/>
      <c r="AF42" s="52">
        <v>6221</v>
      </c>
      <c r="AG42" s="52"/>
      <c r="AH42" s="41"/>
    </row>
    <row r="43" spans="1:34">
      <c r="A43" s="12"/>
      <c r="B43" s="97"/>
      <c r="C43" s="41"/>
      <c r="D43" s="51"/>
      <c r="E43" s="51"/>
      <c r="F43" s="41"/>
      <c r="G43" s="41"/>
      <c r="H43" s="44"/>
      <c r="I43" s="44"/>
      <c r="J43" s="41"/>
      <c r="K43" s="41"/>
      <c r="L43" s="44"/>
      <c r="M43" s="44"/>
      <c r="N43" s="41"/>
      <c r="O43" s="41"/>
      <c r="P43" s="51"/>
      <c r="Q43" s="51"/>
      <c r="R43" s="41"/>
      <c r="S43" s="41"/>
      <c r="T43" s="52"/>
      <c r="U43" s="52"/>
      <c r="V43" s="41"/>
      <c r="W43" s="41"/>
      <c r="X43" s="49"/>
      <c r="Y43" s="49"/>
      <c r="Z43" s="41"/>
      <c r="AA43" s="41"/>
      <c r="AB43" s="49"/>
      <c r="AC43" s="49"/>
      <c r="AD43" s="41"/>
      <c r="AE43" s="41"/>
      <c r="AF43" s="52"/>
      <c r="AG43" s="52"/>
      <c r="AH43" s="41"/>
    </row>
    <row r="44" spans="1:34">
      <c r="A44" s="12"/>
      <c r="B44" s="82" t="s">
        <v>324</v>
      </c>
      <c r="C44" s="25"/>
      <c r="D44" s="41"/>
      <c r="E44" s="41"/>
      <c r="F44" s="41"/>
      <c r="G44" s="25"/>
      <c r="H44" s="41"/>
      <c r="I44" s="41"/>
      <c r="J44" s="41"/>
      <c r="K44" s="25"/>
      <c r="L44" s="41"/>
      <c r="M44" s="41"/>
      <c r="N44" s="41"/>
      <c r="O44" s="25"/>
      <c r="P44" s="41"/>
      <c r="Q44" s="41"/>
      <c r="R44" s="41"/>
      <c r="S44" s="25"/>
      <c r="T44" s="41"/>
      <c r="U44" s="41"/>
      <c r="V44" s="41"/>
      <c r="W44" s="25"/>
      <c r="X44" s="41"/>
      <c r="Y44" s="41"/>
      <c r="Z44" s="41"/>
      <c r="AA44" s="25"/>
      <c r="AB44" s="41"/>
      <c r="AC44" s="41"/>
      <c r="AD44" s="41"/>
      <c r="AE44" s="25"/>
      <c r="AF44" s="41"/>
      <c r="AG44" s="41"/>
      <c r="AH44" s="41"/>
    </row>
    <row r="45" spans="1:34">
      <c r="A45" s="12"/>
      <c r="B45" s="97" t="s">
        <v>320</v>
      </c>
      <c r="C45" s="41"/>
      <c r="D45" s="44" t="s">
        <v>314</v>
      </c>
      <c r="E45" s="44"/>
      <c r="F45" s="41"/>
      <c r="G45" s="41"/>
      <c r="H45" s="44">
        <v>2</v>
      </c>
      <c r="I45" s="44"/>
      <c r="J45" s="41"/>
      <c r="K45" s="41"/>
      <c r="L45" s="44">
        <v>4</v>
      </c>
      <c r="M45" s="44"/>
      <c r="N45" s="41"/>
      <c r="O45" s="41"/>
      <c r="P45" s="44">
        <v>6</v>
      </c>
      <c r="Q45" s="44"/>
      <c r="R45" s="41"/>
      <c r="S45" s="41"/>
      <c r="T45" s="49" t="s">
        <v>314</v>
      </c>
      <c r="U45" s="49"/>
      <c r="V45" s="41"/>
      <c r="W45" s="41"/>
      <c r="X45" s="49" t="s">
        <v>314</v>
      </c>
      <c r="Y45" s="49"/>
      <c r="Z45" s="41"/>
      <c r="AA45" s="41"/>
      <c r="AB45" s="49">
        <v>9</v>
      </c>
      <c r="AC45" s="49"/>
      <c r="AD45" s="41"/>
      <c r="AE45" s="41"/>
      <c r="AF45" s="49">
        <v>9</v>
      </c>
      <c r="AG45" s="49"/>
      <c r="AH45" s="41"/>
    </row>
    <row r="46" spans="1:34">
      <c r="A46" s="12"/>
      <c r="B46" s="97"/>
      <c r="C46" s="41"/>
      <c r="D46" s="44"/>
      <c r="E46" s="44"/>
      <c r="F46" s="41"/>
      <c r="G46" s="41"/>
      <c r="H46" s="44"/>
      <c r="I46" s="44"/>
      <c r="J46" s="41"/>
      <c r="K46" s="41"/>
      <c r="L46" s="44"/>
      <c r="M46" s="44"/>
      <c r="N46" s="41"/>
      <c r="O46" s="41"/>
      <c r="P46" s="44"/>
      <c r="Q46" s="44"/>
      <c r="R46" s="41"/>
      <c r="S46" s="41"/>
      <c r="T46" s="49"/>
      <c r="U46" s="49"/>
      <c r="V46" s="41"/>
      <c r="W46" s="41"/>
      <c r="X46" s="49"/>
      <c r="Y46" s="49"/>
      <c r="Z46" s="41"/>
      <c r="AA46" s="41"/>
      <c r="AB46" s="49"/>
      <c r="AC46" s="49"/>
      <c r="AD46" s="41"/>
      <c r="AE46" s="41"/>
      <c r="AF46" s="49"/>
      <c r="AG46" s="49"/>
      <c r="AH46" s="41"/>
    </row>
    <row r="47" spans="1:34">
      <c r="A47" s="12"/>
      <c r="B47" s="97" t="s">
        <v>313</v>
      </c>
      <c r="C47" s="41"/>
      <c r="D47" s="44">
        <v>453</v>
      </c>
      <c r="E47" s="44"/>
      <c r="F47" s="41"/>
      <c r="G47" s="41"/>
      <c r="H47" s="44">
        <v>728</v>
      </c>
      <c r="I47" s="44"/>
      <c r="J47" s="41"/>
      <c r="K47" s="41"/>
      <c r="L47" s="44">
        <v>13</v>
      </c>
      <c r="M47" s="44"/>
      <c r="N47" s="41"/>
      <c r="O47" s="41"/>
      <c r="P47" s="51">
        <v>1194</v>
      </c>
      <c r="Q47" s="51"/>
      <c r="R47" s="41"/>
      <c r="S47" s="41"/>
      <c r="T47" s="49">
        <v>228</v>
      </c>
      <c r="U47" s="49"/>
      <c r="V47" s="41"/>
      <c r="W47" s="41"/>
      <c r="X47" s="49">
        <v>270</v>
      </c>
      <c r="Y47" s="49"/>
      <c r="Z47" s="41"/>
      <c r="AA47" s="41"/>
      <c r="AB47" s="49">
        <v>27</v>
      </c>
      <c r="AC47" s="49"/>
      <c r="AD47" s="41"/>
      <c r="AE47" s="41"/>
      <c r="AF47" s="49">
        <v>525</v>
      </c>
      <c r="AG47" s="49"/>
      <c r="AH47" s="41"/>
    </row>
    <row r="48" spans="1:34">
      <c r="A48" s="12"/>
      <c r="B48" s="97"/>
      <c r="C48" s="41"/>
      <c r="D48" s="44"/>
      <c r="E48" s="44"/>
      <c r="F48" s="41"/>
      <c r="G48" s="41"/>
      <c r="H48" s="44"/>
      <c r="I48" s="44"/>
      <c r="J48" s="41"/>
      <c r="K48" s="41"/>
      <c r="L48" s="44"/>
      <c r="M48" s="44"/>
      <c r="N48" s="41"/>
      <c r="O48" s="41"/>
      <c r="P48" s="51"/>
      <c r="Q48" s="51"/>
      <c r="R48" s="41"/>
      <c r="S48" s="41"/>
      <c r="T48" s="49"/>
      <c r="U48" s="49"/>
      <c r="V48" s="41"/>
      <c r="W48" s="41"/>
      <c r="X48" s="49"/>
      <c r="Y48" s="49"/>
      <c r="Z48" s="41"/>
      <c r="AA48" s="41"/>
      <c r="AB48" s="49"/>
      <c r="AC48" s="49"/>
      <c r="AD48" s="41"/>
      <c r="AE48" s="41"/>
      <c r="AF48" s="49"/>
      <c r="AG48" s="49"/>
      <c r="AH48" s="41"/>
    </row>
    <row r="49" spans="1:34">
      <c r="A49" s="12"/>
      <c r="B49" s="97" t="s">
        <v>315</v>
      </c>
      <c r="C49" s="41"/>
      <c r="D49" s="44">
        <v>189</v>
      </c>
      <c r="E49" s="44"/>
      <c r="F49" s="41"/>
      <c r="G49" s="41"/>
      <c r="H49" s="44">
        <v>319</v>
      </c>
      <c r="I49" s="44"/>
      <c r="J49" s="41"/>
      <c r="K49" s="41"/>
      <c r="L49" s="44" t="s">
        <v>314</v>
      </c>
      <c r="M49" s="44"/>
      <c r="N49" s="41"/>
      <c r="O49" s="41"/>
      <c r="P49" s="44">
        <v>508</v>
      </c>
      <c r="Q49" s="44"/>
      <c r="R49" s="41"/>
      <c r="S49" s="41"/>
      <c r="T49" s="49">
        <v>90</v>
      </c>
      <c r="U49" s="49"/>
      <c r="V49" s="41"/>
      <c r="W49" s="41"/>
      <c r="X49" s="49">
        <v>402</v>
      </c>
      <c r="Y49" s="49"/>
      <c r="Z49" s="41"/>
      <c r="AA49" s="41"/>
      <c r="AB49" s="49" t="s">
        <v>314</v>
      </c>
      <c r="AC49" s="49"/>
      <c r="AD49" s="41"/>
      <c r="AE49" s="41"/>
      <c r="AF49" s="49">
        <v>492</v>
      </c>
      <c r="AG49" s="49"/>
      <c r="AH49" s="41"/>
    </row>
    <row r="50" spans="1:34">
      <c r="A50" s="12"/>
      <c r="B50" s="97"/>
      <c r="C50" s="41"/>
      <c r="D50" s="44"/>
      <c r="E50" s="44"/>
      <c r="F50" s="41"/>
      <c r="G50" s="41"/>
      <c r="H50" s="44"/>
      <c r="I50" s="44"/>
      <c r="J50" s="41"/>
      <c r="K50" s="41"/>
      <c r="L50" s="44"/>
      <c r="M50" s="44"/>
      <c r="N50" s="41"/>
      <c r="O50" s="41"/>
      <c r="P50" s="44"/>
      <c r="Q50" s="44"/>
      <c r="R50" s="41"/>
      <c r="S50" s="41"/>
      <c r="T50" s="49"/>
      <c r="U50" s="49"/>
      <c r="V50" s="41"/>
      <c r="W50" s="41"/>
      <c r="X50" s="49"/>
      <c r="Y50" s="49"/>
      <c r="Z50" s="41"/>
      <c r="AA50" s="41"/>
      <c r="AB50" s="49"/>
      <c r="AC50" s="49"/>
      <c r="AD50" s="41"/>
      <c r="AE50" s="41"/>
      <c r="AF50" s="49"/>
      <c r="AG50" s="49"/>
      <c r="AH50" s="41"/>
    </row>
    <row r="51" spans="1:34">
      <c r="A51" s="12"/>
      <c r="B51" s="97" t="s">
        <v>316</v>
      </c>
      <c r="C51" s="41"/>
      <c r="D51" s="44">
        <v>75</v>
      </c>
      <c r="E51" s="44"/>
      <c r="F51" s="41"/>
      <c r="G51" s="41"/>
      <c r="H51" s="44">
        <v>240</v>
      </c>
      <c r="I51" s="44"/>
      <c r="J51" s="41"/>
      <c r="K51" s="41"/>
      <c r="L51" s="44" t="s">
        <v>314</v>
      </c>
      <c r="M51" s="44"/>
      <c r="N51" s="41"/>
      <c r="O51" s="41"/>
      <c r="P51" s="44">
        <v>315</v>
      </c>
      <c r="Q51" s="44"/>
      <c r="R51" s="41"/>
      <c r="S51" s="41"/>
      <c r="T51" s="49">
        <v>259</v>
      </c>
      <c r="U51" s="49"/>
      <c r="V51" s="41"/>
      <c r="W51" s="41"/>
      <c r="X51" s="49">
        <v>188</v>
      </c>
      <c r="Y51" s="49"/>
      <c r="Z51" s="41"/>
      <c r="AA51" s="41"/>
      <c r="AB51" s="49" t="s">
        <v>314</v>
      </c>
      <c r="AC51" s="49"/>
      <c r="AD51" s="41"/>
      <c r="AE51" s="41"/>
      <c r="AF51" s="49">
        <v>447</v>
      </c>
      <c r="AG51" s="49"/>
      <c r="AH51" s="41"/>
    </row>
    <row r="52" spans="1:34">
      <c r="A52" s="12"/>
      <c r="B52" s="97"/>
      <c r="C52" s="41"/>
      <c r="D52" s="44"/>
      <c r="E52" s="44"/>
      <c r="F52" s="41"/>
      <c r="G52" s="41"/>
      <c r="H52" s="44"/>
      <c r="I52" s="44"/>
      <c r="J52" s="41"/>
      <c r="K52" s="41"/>
      <c r="L52" s="44"/>
      <c r="M52" s="44"/>
      <c r="N52" s="41"/>
      <c r="O52" s="41"/>
      <c r="P52" s="44"/>
      <c r="Q52" s="44"/>
      <c r="R52" s="41"/>
      <c r="S52" s="41"/>
      <c r="T52" s="49"/>
      <c r="U52" s="49"/>
      <c r="V52" s="41"/>
      <c r="W52" s="41"/>
      <c r="X52" s="49"/>
      <c r="Y52" s="49"/>
      <c r="Z52" s="41"/>
      <c r="AA52" s="41"/>
      <c r="AB52" s="49"/>
      <c r="AC52" s="49"/>
      <c r="AD52" s="41"/>
      <c r="AE52" s="41"/>
      <c r="AF52" s="49"/>
      <c r="AG52" s="49"/>
      <c r="AH52" s="41"/>
    </row>
    <row r="53" spans="1:34">
      <c r="A53" s="12"/>
      <c r="B53" s="82" t="s">
        <v>325</v>
      </c>
      <c r="C53" s="25"/>
      <c r="D53" s="41"/>
      <c r="E53" s="41"/>
      <c r="F53" s="41"/>
      <c r="G53" s="25"/>
      <c r="H53" s="41"/>
      <c r="I53" s="41"/>
      <c r="J53" s="41"/>
      <c r="K53" s="25"/>
      <c r="L53" s="41"/>
      <c r="M53" s="41"/>
      <c r="N53" s="41"/>
      <c r="O53" s="25"/>
      <c r="P53" s="41"/>
      <c r="Q53" s="41"/>
      <c r="R53" s="41"/>
      <c r="S53" s="25"/>
      <c r="T53" s="41"/>
      <c r="U53" s="41"/>
      <c r="V53" s="41"/>
      <c r="W53" s="25"/>
      <c r="X53" s="41"/>
      <c r="Y53" s="41"/>
      <c r="Z53" s="41"/>
      <c r="AA53" s="25"/>
      <c r="AB53" s="41"/>
      <c r="AC53" s="41"/>
      <c r="AD53" s="41"/>
      <c r="AE53" s="25"/>
      <c r="AF53" s="41"/>
      <c r="AG53" s="41"/>
      <c r="AH53" s="41"/>
    </row>
    <row r="54" spans="1:34">
      <c r="A54" s="12"/>
      <c r="B54" s="97" t="s">
        <v>322</v>
      </c>
      <c r="C54" s="41"/>
      <c r="D54" s="44" t="s">
        <v>314</v>
      </c>
      <c r="E54" s="44"/>
      <c r="F54" s="41"/>
      <c r="G54" s="41"/>
      <c r="H54" s="44">
        <v>35</v>
      </c>
      <c r="I54" s="44"/>
      <c r="J54" s="41"/>
      <c r="K54" s="41"/>
      <c r="L54" s="44">
        <v>22</v>
      </c>
      <c r="M54" s="44"/>
      <c r="N54" s="41"/>
      <c r="O54" s="41"/>
      <c r="P54" s="44">
        <v>57</v>
      </c>
      <c r="Q54" s="44"/>
      <c r="R54" s="41"/>
      <c r="S54" s="41"/>
      <c r="T54" s="49" t="s">
        <v>314</v>
      </c>
      <c r="U54" s="49"/>
      <c r="V54" s="41"/>
      <c r="W54" s="41"/>
      <c r="X54" s="49">
        <v>7</v>
      </c>
      <c r="Y54" s="49"/>
      <c r="Z54" s="41"/>
      <c r="AA54" s="41"/>
      <c r="AB54" s="49">
        <v>29</v>
      </c>
      <c r="AC54" s="49"/>
      <c r="AD54" s="41"/>
      <c r="AE54" s="41"/>
      <c r="AF54" s="49">
        <v>36</v>
      </c>
      <c r="AG54" s="49"/>
      <c r="AH54" s="41"/>
    </row>
    <row r="55" spans="1:34">
      <c r="A55" s="12"/>
      <c r="B55" s="97"/>
      <c r="C55" s="41"/>
      <c r="D55" s="44"/>
      <c r="E55" s="44"/>
      <c r="F55" s="41"/>
      <c r="G55" s="41"/>
      <c r="H55" s="44"/>
      <c r="I55" s="44"/>
      <c r="J55" s="41"/>
      <c r="K55" s="41"/>
      <c r="L55" s="44"/>
      <c r="M55" s="44"/>
      <c r="N55" s="41"/>
      <c r="O55" s="41"/>
      <c r="P55" s="44"/>
      <c r="Q55" s="44"/>
      <c r="R55" s="41"/>
      <c r="S55" s="41"/>
      <c r="T55" s="49"/>
      <c r="U55" s="49"/>
      <c r="V55" s="41"/>
      <c r="W55" s="41"/>
      <c r="X55" s="49"/>
      <c r="Y55" s="49"/>
      <c r="Z55" s="41"/>
      <c r="AA55" s="41"/>
      <c r="AB55" s="49"/>
      <c r="AC55" s="49"/>
      <c r="AD55" s="41"/>
      <c r="AE55" s="41"/>
      <c r="AF55" s="49"/>
      <c r="AG55" s="49"/>
      <c r="AH55" s="41"/>
    </row>
    <row r="56" spans="1:34">
      <c r="A56" s="12"/>
      <c r="B56" s="97" t="s">
        <v>323</v>
      </c>
      <c r="C56" s="41"/>
      <c r="D56" s="44" t="s">
        <v>314</v>
      </c>
      <c r="E56" s="44"/>
      <c r="F56" s="41"/>
      <c r="G56" s="41"/>
      <c r="H56" s="44">
        <v>216</v>
      </c>
      <c r="I56" s="44"/>
      <c r="J56" s="41"/>
      <c r="K56" s="41"/>
      <c r="L56" s="44" t="s">
        <v>314</v>
      </c>
      <c r="M56" s="44"/>
      <c r="N56" s="41"/>
      <c r="O56" s="41"/>
      <c r="P56" s="44">
        <v>216</v>
      </c>
      <c r="Q56" s="44"/>
      <c r="R56" s="41"/>
      <c r="S56" s="41"/>
      <c r="T56" s="49" t="s">
        <v>314</v>
      </c>
      <c r="U56" s="49"/>
      <c r="V56" s="41"/>
      <c r="W56" s="41"/>
      <c r="X56" s="49">
        <v>702</v>
      </c>
      <c r="Y56" s="49"/>
      <c r="Z56" s="41"/>
      <c r="AA56" s="41"/>
      <c r="AB56" s="49" t="s">
        <v>314</v>
      </c>
      <c r="AC56" s="49"/>
      <c r="AD56" s="41"/>
      <c r="AE56" s="41"/>
      <c r="AF56" s="49">
        <v>702</v>
      </c>
      <c r="AG56" s="49"/>
      <c r="AH56" s="41"/>
    </row>
    <row r="57" spans="1:34" ht="15.75" thickBot="1">
      <c r="A57" s="12"/>
      <c r="B57" s="97"/>
      <c r="C57" s="41"/>
      <c r="D57" s="80"/>
      <c r="E57" s="80"/>
      <c r="F57" s="54"/>
      <c r="G57" s="41"/>
      <c r="H57" s="80"/>
      <c r="I57" s="80"/>
      <c r="J57" s="54"/>
      <c r="K57" s="41"/>
      <c r="L57" s="80"/>
      <c r="M57" s="80"/>
      <c r="N57" s="54"/>
      <c r="O57" s="41"/>
      <c r="P57" s="80"/>
      <c r="Q57" s="80"/>
      <c r="R57" s="54"/>
      <c r="S57" s="41"/>
      <c r="T57" s="81"/>
      <c r="U57" s="81"/>
      <c r="V57" s="54"/>
      <c r="W57" s="41"/>
      <c r="X57" s="81"/>
      <c r="Y57" s="81"/>
      <c r="Z57" s="54"/>
      <c r="AA57" s="41"/>
      <c r="AB57" s="81"/>
      <c r="AC57" s="81"/>
      <c r="AD57" s="54"/>
      <c r="AE57" s="41"/>
      <c r="AF57" s="81"/>
      <c r="AG57" s="81"/>
      <c r="AH57" s="54"/>
    </row>
    <row r="58" spans="1:34">
      <c r="A58" s="12"/>
      <c r="B58" s="77" t="s">
        <v>326</v>
      </c>
      <c r="C58" s="41"/>
      <c r="D58" s="59">
        <v>13965</v>
      </c>
      <c r="E58" s="59"/>
      <c r="F58" s="46"/>
      <c r="G58" s="41"/>
      <c r="H58" s="59">
        <v>9613</v>
      </c>
      <c r="I58" s="59"/>
      <c r="J58" s="46"/>
      <c r="K58" s="41"/>
      <c r="L58" s="98">
        <v>130</v>
      </c>
      <c r="M58" s="98"/>
      <c r="N58" s="46"/>
      <c r="O58" s="41"/>
      <c r="P58" s="59">
        <v>23708</v>
      </c>
      <c r="Q58" s="59"/>
      <c r="R58" s="46"/>
      <c r="S58" s="41"/>
      <c r="T58" s="64">
        <v>13512</v>
      </c>
      <c r="U58" s="64"/>
      <c r="V58" s="46"/>
      <c r="W58" s="41"/>
      <c r="X58" s="64">
        <v>14525</v>
      </c>
      <c r="Y58" s="64"/>
      <c r="Z58" s="46"/>
      <c r="AA58" s="41"/>
      <c r="AB58" s="100">
        <v>88</v>
      </c>
      <c r="AC58" s="100"/>
      <c r="AD58" s="46"/>
      <c r="AE58" s="41"/>
      <c r="AF58" s="64">
        <v>28125</v>
      </c>
      <c r="AG58" s="64"/>
      <c r="AH58" s="46"/>
    </row>
    <row r="59" spans="1:34" ht="15.75" thickBot="1">
      <c r="A59" s="12"/>
      <c r="B59" s="77"/>
      <c r="C59" s="41"/>
      <c r="D59" s="60"/>
      <c r="E59" s="60"/>
      <c r="F59" s="61"/>
      <c r="G59" s="41"/>
      <c r="H59" s="60"/>
      <c r="I59" s="60"/>
      <c r="J59" s="61"/>
      <c r="K59" s="41"/>
      <c r="L59" s="99"/>
      <c r="M59" s="99"/>
      <c r="N59" s="61"/>
      <c r="O59" s="41"/>
      <c r="P59" s="60"/>
      <c r="Q59" s="60"/>
      <c r="R59" s="61"/>
      <c r="S59" s="41"/>
      <c r="T59" s="65"/>
      <c r="U59" s="65"/>
      <c r="V59" s="61"/>
      <c r="W59" s="41"/>
      <c r="X59" s="65"/>
      <c r="Y59" s="65"/>
      <c r="Z59" s="61"/>
      <c r="AA59" s="41"/>
      <c r="AB59" s="101"/>
      <c r="AC59" s="101"/>
      <c r="AD59" s="61"/>
      <c r="AE59" s="41"/>
      <c r="AF59" s="65"/>
      <c r="AG59" s="65"/>
      <c r="AH59" s="61"/>
    </row>
    <row r="60" spans="1:34" ht="15.75" thickTop="1">
      <c r="A60" s="12"/>
      <c r="B60" s="30" t="s">
        <v>327</v>
      </c>
      <c r="C60" s="25"/>
      <c r="D60" s="102"/>
      <c r="E60" s="102"/>
      <c r="F60" s="102"/>
      <c r="G60" s="25"/>
      <c r="H60" s="102"/>
      <c r="I60" s="102"/>
      <c r="J60" s="102"/>
      <c r="K60" s="25"/>
      <c r="L60" s="102"/>
      <c r="M60" s="102"/>
      <c r="N60" s="102"/>
      <c r="O60" s="25"/>
      <c r="P60" s="102"/>
      <c r="Q60" s="102"/>
      <c r="R60" s="102"/>
      <c r="S60" s="25"/>
      <c r="T60" s="102"/>
      <c r="U60" s="102"/>
      <c r="V60" s="102"/>
      <c r="W60" s="25"/>
      <c r="X60" s="102"/>
      <c r="Y60" s="102"/>
      <c r="Z60" s="102"/>
      <c r="AA60" s="25"/>
      <c r="AB60" s="102"/>
      <c r="AC60" s="102"/>
      <c r="AD60" s="102"/>
      <c r="AE60" s="25"/>
      <c r="AF60" s="102"/>
      <c r="AG60" s="102"/>
      <c r="AH60" s="102"/>
    </row>
    <row r="61" spans="1:34">
      <c r="A61" s="12"/>
      <c r="B61" s="16" t="s">
        <v>328</v>
      </c>
      <c r="C61" s="25"/>
      <c r="D61" s="41"/>
      <c r="E61" s="41"/>
      <c r="F61" s="41"/>
      <c r="G61" s="25"/>
      <c r="H61" s="41"/>
      <c r="I61" s="41"/>
      <c r="J61" s="41"/>
      <c r="K61" s="25"/>
      <c r="L61" s="41"/>
      <c r="M61" s="41"/>
      <c r="N61" s="41"/>
      <c r="O61" s="25"/>
      <c r="P61" s="41"/>
      <c r="Q61" s="41"/>
      <c r="R61" s="41"/>
      <c r="S61" s="25"/>
      <c r="T61" s="41"/>
      <c r="U61" s="41"/>
      <c r="V61" s="41"/>
      <c r="W61" s="25"/>
      <c r="X61" s="41"/>
      <c r="Y61" s="41"/>
      <c r="Z61" s="41"/>
      <c r="AA61" s="25"/>
      <c r="AB61" s="41"/>
      <c r="AC61" s="41"/>
      <c r="AD61" s="41"/>
      <c r="AE61" s="25"/>
      <c r="AF61" s="41"/>
      <c r="AG61" s="41"/>
      <c r="AH61" s="41"/>
    </row>
    <row r="62" spans="1:34">
      <c r="A62" s="12"/>
      <c r="B62" s="97" t="s">
        <v>329</v>
      </c>
      <c r="C62" s="41"/>
      <c r="D62" s="44" t="s">
        <v>314</v>
      </c>
      <c r="E62" s="44"/>
      <c r="F62" s="41"/>
      <c r="G62" s="41"/>
      <c r="H62" s="44">
        <v>563</v>
      </c>
      <c r="I62" s="44"/>
      <c r="J62" s="41"/>
      <c r="K62" s="41"/>
      <c r="L62" s="44" t="s">
        <v>314</v>
      </c>
      <c r="M62" s="44"/>
      <c r="N62" s="41"/>
      <c r="O62" s="41"/>
      <c r="P62" s="44">
        <v>563</v>
      </c>
      <c r="Q62" s="44"/>
      <c r="R62" s="41"/>
      <c r="S62" s="41"/>
      <c r="T62" s="49" t="s">
        <v>314</v>
      </c>
      <c r="U62" s="49"/>
      <c r="V62" s="41"/>
      <c r="W62" s="41"/>
      <c r="X62" s="49">
        <v>372</v>
      </c>
      <c r="Y62" s="49"/>
      <c r="Z62" s="41"/>
      <c r="AA62" s="41"/>
      <c r="AB62" s="49" t="s">
        <v>314</v>
      </c>
      <c r="AC62" s="49"/>
      <c r="AD62" s="41"/>
      <c r="AE62" s="41"/>
      <c r="AF62" s="49">
        <v>372</v>
      </c>
      <c r="AG62" s="49"/>
      <c r="AH62" s="41"/>
    </row>
    <row r="63" spans="1:34">
      <c r="A63" s="12"/>
      <c r="B63" s="97"/>
      <c r="C63" s="41"/>
      <c r="D63" s="44"/>
      <c r="E63" s="44"/>
      <c r="F63" s="41"/>
      <c r="G63" s="41"/>
      <c r="H63" s="44"/>
      <c r="I63" s="44"/>
      <c r="J63" s="41"/>
      <c r="K63" s="41"/>
      <c r="L63" s="44"/>
      <c r="M63" s="44"/>
      <c r="N63" s="41"/>
      <c r="O63" s="41"/>
      <c r="P63" s="44"/>
      <c r="Q63" s="44"/>
      <c r="R63" s="41"/>
      <c r="S63" s="41"/>
      <c r="T63" s="49"/>
      <c r="U63" s="49"/>
      <c r="V63" s="41"/>
      <c r="W63" s="41"/>
      <c r="X63" s="49"/>
      <c r="Y63" s="49"/>
      <c r="Z63" s="41"/>
      <c r="AA63" s="41"/>
      <c r="AB63" s="49"/>
      <c r="AC63" s="49"/>
      <c r="AD63" s="41"/>
      <c r="AE63" s="41"/>
      <c r="AF63" s="49"/>
      <c r="AG63" s="49"/>
      <c r="AH63" s="41"/>
    </row>
    <row r="64" spans="1:34">
      <c r="A64" s="12"/>
      <c r="B64" s="16" t="s">
        <v>330</v>
      </c>
      <c r="C64" s="25"/>
      <c r="D64" s="41"/>
      <c r="E64" s="41"/>
      <c r="F64" s="41"/>
      <c r="G64" s="25"/>
      <c r="H64" s="41"/>
      <c r="I64" s="41"/>
      <c r="J64" s="41"/>
      <c r="K64" s="25"/>
      <c r="L64" s="41"/>
      <c r="M64" s="41"/>
      <c r="N64" s="41"/>
      <c r="O64" s="25"/>
      <c r="P64" s="41"/>
      <c r="Q64" s="41"/>
      <c r="R64" s="41"/>
      <c r="S64" s="25"/>
      <c r="T64" s="41"/>
      <c r="U64" s="41"/>
      <c r="V64" s="41"/>
      <c r="W64" s="25"/>
      <c r="X64" s="41"/>
      <c r="Y64" s="41"/>
      <c r="Z64" s="41"/>
      <c r="AA64" s="25"/>
      <c r="AB64" s="41"/>
      <c r="AC64" s="41"/>
      <c r="AD64" s="41"/>
      <c r="AE64" s="25"/>
      <c r="AF64" s="41"/>
      <c r="AG64" s="41"/>
      <c r="AH64" s="41"/>
    </row>
    <row r="65" spans="1:34">
      <c r="A65" s="12"/>
      <c r="B65" s="97" t="s">
        <v>329</v>
      </c>
      <c r="C65" s="41"/>
      <c r="D65" s="44" t="s">
        <v>314</v>
      </c>
      <c r="E65" s="44"/>
      <c r="F65" s="41"/>
      <c r="G65" s="41"/>
      <c r="H65" s="44">
        <v>17</v>
      </c>
      <c r="I65" s="44"/>
      <c r="J65" s="41"/>
      <c r="K65" s="41"/>
      <c r="L65" s="44" t="s">
        <v>314</v>
      </c>
      <c r="M65" s="44"/>
      <c r="N65" s="41"/>
      <c r="O65" s="41"/>
      <c r="P65" s="44">
        <v>17</v>
      </c>
      <c r="Q65" s="44"/>
      <c r="R65" s="41"/>
      <c r="S65" s="41"/>
      <c r="T65" s="49" t="s">
        <v>314</v>
      </c>
      <c r="U65" s="49"/>
      <c r="V65" s="41"/>
      <c r="W65" s="41"/>
      <c r="X65" s="49">
        <v>50</v>
      </c>
      <c r="Y65" s="49"/>
      <c r="Z65" s="41"/>
      <c r="AA65" s="41"/>
      <c r="AB65" s="49" t="s">
        <v>314</v>
      </c>
      <c r="AC65" s="49"/>
      <c r="AD65" s="41"/>
      <c r="AE65" s="41"/>
      <c r="AF65" s="49">
        <v>50</v>
      </c>
      <c r="AG65" s="49"/>
      <c r="AH65" s="41"/>
    </row>
    <row r="66" spans="1:34" ht="15.75" thickBot="1">
      <c r="A66" s="12"/>
      <c r="B66" s="97"/>
      <c r="C66" s="41"/>
      <c r="D66" s="80"/>
      <c r="E66" s="80"/>
      <c r="F66" s="54"/>
      <c r="G66" s="41"/>
      <c r="H66" s="80"/>
      <c r="I66" s="80"/>
      <c r="J66" s="54"/>
      <c r="K66" s="41"/>
      <c r="L66" s="80"/>
      <c r="M66" s="80"/>
      <c r="N66" s="54"/>
      <c r="O66" s="41"/>
      <c r="P66" s="80"/>
      <c r="Q66" s="80"/>
      <c r="R66" s="54"/>
      <c r="S66" s="41"/>
      <c r="T66" s="81"/>
      <c r="U66" s="81"/>
      <c r="V66" s="54"/>
      <c r="W66" s="41"/>
      <c r="X66" s="81"/>
      <c r="Y66" s="81"/>
      <c r="Z66" s="54"/>
      <c r="AA66" s="41"/>
      <c r="AB66" s="81"/>
      <c r="AC66" s="81"/>
      <c r="AD66" s="54"/>
      <c r="AE66" s="41"/>
      <c r="AF66" s="81"/>
      <c r="AG66" s="81"/>
      <c r="AH66" s="54"/>
    </row>
    <row r="67" spans="1:34">
      <c r="A67" s="12"/>
      <c r="B67" s="77" t="s">
        <v>331</v>
      </c>
      <c r="C67" s="41"/>
      <c r="D67" s="57" t="s">
        <v>252</v>
      </c>
      <c r="E67" s="98" t="s">
        <v>314</v>
      </c>
      <c r="F67" s="46"/>
      <c r="G67" s="41"/>
      <c r="H67" s="57" t="s">
        <v>252</v>
      </c>
      <c r="I67" s="98">
        <v>580</v>
      </c>
      <c r="J67" s="46"/>
      <c r="K67" s="41"/>
      <c r="L67" s="57" t="s">
        <v>252</v>
      </c>
      <c r="M67" s="98" t="s">
        <v>314</v>
      </c>
      <c r="N67" s="46"/>
      <c r="O67" s="41"/>
      <c r="P67" s="57" t="s">
        <v>252</v>
      </c>
      <c r="Q67" s="98">
        <v>580</v>
      </c>
      <c r="R67" s="46"/>
      <c r="S67" s="41"/>
      <c r="T67" s="62" t="s">
        <v>252</v>
      </c>
      <c r="U67" s="100" t="s">
        <v>314</v>
      </c>
      <c r="V67" s="46"/>
      <c r="W67" s="41"/>
      <c r="X67" s="62" t="s">
        <v>252</v>
      </c>
      <c r="Y67" s="100">
        <v>422</v>
      </c>
      <c r="Z67" s="46"/>
      <c r="AA67" s="41"/>
      <c r="AB67" s="62" t="s">
        <v>252</v>
      </c>
      <c r="AC67" s="100" t="s">
        <v>314</v>
      </c>
      <c r="AD67" s="46"/>
      <c r="AE67" s="41"/>
      <c r="AF67" s="62" t="s">
        <v>252</v>
      </c>
      <c r="AG67" s="100">
        <v>422</v>
      </c>
      <c r="AH67" s="46"/>
    </row>
    <row r="68" spans="1:34" ht="15.75" thickBot="1">
      <c r="A68" s="12"/>
      <c r="B68" s="77"/>
      <c r="C68" s="41"/>
      <c r="D68" s="58"/>
      <c r="E68" s="99"/>
      <c r="F68" s="61"/>
      <c r="G68" s="41"/>
      <c r="H68" s="58"/>
      <c r="I68" s="99"/>
      <c r="J68" s="61"/>
      <c r="K68" s="41"/>
      <c r="L68" s="58"/>
      <c r="M68" s="99"/>
      <c r="N68" s="61"/>
      <c r="O68" s="41"/>
      <c r="P68" s="58"/>
      <c r="Q68" s="99"/>
      <c r="R68" s="61"/>
      <c r="S68" s="41"/>
      <c r="T68" s="63"/>
      <c r="U68" s="101"/>
      <c r="V68" s="61"/>
      <c r="W68" s="41"/>
      <c r="X68" s="63"/>
      <c r="Y68" s="101"/>
      <c r="Z68" s="61"/>
      <c r="AA68" s="41"/>
      <c r="AB68" s="63"/>
      <c r="AC68" s="101"/>
      <c r="AD68" s="61"/>
      <c r="AE68" s="41"/>
      <c r="AF68" s="63"/>
      <c r="AG68" s="101"/>
      <c r="AH68" s="61"/>
    </row>
    <row r="69" spans="1:34" ht="15.75" thickTop="1">
      <c r="A69" s="12" t="s">
        <v>1280</v>
      </c>
      <c r="B69" s="87" t="s">
        <v>1281</v>
      </c>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row>
    <row r="70" spans="1:34">
      <c r="A70" s="12"/>
      <c r="B70" s="33"/>
      <c r="C70" s="33"/>
      <c r="D70" s="33"/>
      <c r="E70" s="33"/>
      <c r="F70" s="33"/>
      <c r="G70" s="33"/>
      <c r="H70" s="33"/>
      <c r="I70" s="33"/>
      <c r="J70" s="33"/>
      <c r="K70" s="33"/>
      <c r="L70" s="33"/>
      <c r="M70" s="33"/>
      <c r="N70" s="33"/>
      <c r="O70" s="33"/>
      <c r="P70" s="33"/>
      <c r="Q70" s="33"/>
      <c r="R70" s="33"/>
      <c r="S70" s="33"/>
      <c r="T70" s="33"/>
      <c r="U70" s="33"/>
      <c r="V70" s="33"/>
    </row>
    <row r="71" spans="1:34">
      <c r="A71" s="12"/>
      <c r="B71" s="14"/>
      <c r="C71" s="14"/>
      <c r="D71" s="14"/>
      <c r="E71" s="14"/>
      <c r="F71" s="14"/>
      <c r="G71" s="14"/>
      <c r="H71" s="14"/>
      <c r="I71" s="14"/>
      <c r="J71" s="14"/>
      <c r="K71" s="14"/>
      <c r="L71" s="14"/>
      <c r="M71" s="14"/>
      <c r="N71" s="14"/>
      <c r="O71" s="14"/>
      <c r="P71" s="14"/>
      <c r="Q71" s="14"/>
      <c r="R71" s="14"/>
      <c r="S71" s="14"/>
      <c r="T71" s="14"/>
      <c r="U71" s="14"/>
      <c r="V71" s="14"/>
    </row>
    <row r="72" spans="1:34" ht="15.75" thickBot="1">
      <c r="A72" s="12"/>
      <c r="B72" s="22" t="s">
        <v>344</v>
      </c>
      <c r="C72" s="22"/>
      <c r="D72" s="38" t="s">
        <v>345</v>
      </c>
      <c r="E72" s="38"/>
      <c r="F72" s="38"/>
      <c r="G72" s="38"/>
      <c r="H72" s="38"/>
      <c r="I72" s="38"/>
      <c r="J72" s="38"/>
      <c r="K72" s="38"/>
      <c r="L72" s="38"/>
      <c r="M72" s="38"/>
      <c r="N72" s="38"/>
      <c r="O72" s="38"/>
      <c r="P72" s="38"/>
      <c r="Q72" s="38"/>
      <c r="R72" s="38"/>
      <c r="S72" s="38"/>
      <c r="T72" s="38"/>
      <c r="U72" s="38"/>
      <c r="V72" s="38"/>
    </row>
    <row r="73" spans="1:34" ht="15.75" thickBot="1">
      <c r="A73" s="12"/>
      <c r="B73" s="22" t="s">
        <v>344</v>
      </c>
      <c r="C73" s="22"/>
      <c r="D73" s="94" t="s">
        <v>346</v>
      </c>
      <c r="E73" s="94"/>
      <c r="F73" s="94"/>
      <c r="G73" s="95"/>
      <c r="H73" s="96" t="s">
        <v>348</v>
      </c>
      <c r="I73" s="96"/>
      <c r="J73" s="96"/>
      <c r="K73" s="96"/>
      <c r="L73" s="96"/>
      <c r="M73" s="96"/>
      <c r="N73" s="96"/>
      <c r="O73" s="96"/>
      <c r="P73" s="96"/>
      <c r="Q73" s="96"/>
      <c r="R73" s="96"/>
      <c r="S73" s="22"/>
      <c r="T73" s="94" t="s">
        <v>349</v>
      </c>
      <c r="U73" s="94"/>
      <c r="V73" s="94"/>
    </row>
    <row r="74" spans="1:34" ht="15.75" thickBot="1">
      <c r="A74" s="12"/>
      <c r="B74" s="91" t="s">
        <v>248</v>
      </c>
      <c r="C74" s="22"/>
      <c r="D74" s="38" t="s">
        <v>347</v>
      </c>
      <c r="E74" s="38"/>
      <c r="F74" s="38"/>
      <c r="G74" s="36"/>
      <c r="H74" s="96" t="s">
        <v>308</v>
      </c>
      <c r="I74" s="96"/>
      <c r="J74" s="96"/>
      <c r="K74" s="22"/>
      <c r="L74" s="96" t="s">
        <v>309</v>
      </c>
      <c r="M74" s="96"/>
      <c r="N74" s="96"/>
      <c r="O74" s="22"/>
      <c r="P74" s="96" t="s">
        <v>310</v>
      </c>
      <c r="Q74" s="96"/>
      <c r="R74" s="96"/>
      <c r="S74" s="22"/>
      <c r="T74" s="38"/>
      <c r="U74" s="38"/>
      <c r="V74" s="38"/>
    </row>
    <row r="75" spans="1:34">
      <c r="A75" s="12"/>
      <c r="B75" s="40" t="s">
        <v>350</v>
      </c>
      <c r="C75" s="41"/>
      <c r="D75" s="43" t="s">
        <v>252</v>
      </c>
      <c r="E75" s="45">
        <v>676</v>
      </c>
      <c r="F75" s="46"/>
      <c r="G75" s="41"/>
      <c r="H75" s="43" t="s">
        <v>252</v>
      </c>
      <c r="I75" s="45" t="s">
        <v>314</v>
      </c>
      <c r="J75" s="46"/>
      <c r="K75" s="41"/>
      <c r="L75" s="43" t="s">
        <v>252</v>
      </c>
      <c r="M75" s="45">
        <v>679</v>
      </c>
      <c r="N75" s="46"/>
      <c r="O75" s="41"/>
      <c r="P75" s="43" t="s">
        <v>252</v>
      </c>
      <c r="Q75" s="45" t="s">
        <v>314</v>
      </c>
      <c r="R75" s="46"/>
      <c r="S75" s="41"/>
      <c r="T75" s="43" t="s">
        <v>252</v>
      </c>
      <c r="U75" s="45">
        <v>679</v>
      </c>
      <c r="V75" s="46"/>
    </row>
    <row r="76" spans="1:34">
      <c r="A76" s="12"/>
      <c r="B76" s="39"/>
      <c r="C76" s="41"/>
      <c r="D76" s="70"/>
      <c r="E76" s="104"/>
      <c r="F76" s="73"/>
      <c r="G76" s="41"/>
      <c r="H76" s="70"/>
      <c r="I76" s="104"/>
      <c r="J76" s="73"/>
      <c r="K76" s="41"/>
      <c r="L76" s="70"/>
      <c r="M76" s="104"/>
      <c r="N76" s="73"/>
      <c r="O76" s="41"/>
      <c r="P76" s="70"/>
      <c r="Q76" s="104"/>
      <c r="R76" s="73"/>
      <c r="S76" s="41"/>
      <c r="T76" s="70"/>
      <c r="U76" s="104"/>
      <c r="V76" s="73"/>
    </row>
    <row r="77" spans="1:34">
      <c r="A77" s="12"/>
      <c r="B77" s="39" t="s">
        <v>323</v>
      </c>
      <c r="C77" s="41"/>
      <c r="D77" s="42" t="s">
        <v>252</v>
      </c>
      <c r="E77" s="44">
        <v>250</v>
      </c>
      <c r="F77" s="41"/>
      <c r="G77" s="41"/>
      <c r="H77" s="42" t="s">
        <v>252</v>
      </c>
      <c r="I77" s="44" t="s">
        <v>314</v>
      </c>
      <c r="J77" s="41"/>
      <c r="K77" s="41"/>
      <c r="L77" s="42" t="s">
        <v>252</v>
      </c>
      <c r="M77" s="44">
        <v>250</v>
      </c>
      <c r="N77" s="41"/>
      <c r="O77" s="41"/>
      <c r="P77" s="42" t="s">
        <v>252</v>
      </c>
      <c r="Q77" s="44" t="s">
        <v>314</v>
      </c>
      <c r="R77" s="41"/>
      <c r="S77" s="41"/>
      <c r="T77" s="42" t="s">
        <v>252</v>
      </c>
      <c r="U77" s="44">
        <v>250</v>
      </c>
      <c r="V77" s="41"/>
    </row>
    <row r="78" spans="1:34">
      <c r="A78" s="12"/>
      <c r="B78" s="39"/>
      <c r="C78" s="41"/>
      <c r="D78" s="42"/>
      <c r="E78" s="44"/>
      <c r="F78" s="41"/>
      <c r="G78" s="41"/>
      <c r="H78" s="42"/>
      <c r="I78" s="44"/>
      <c r="J78" s="41"/>
      <c r="K78" s="41"/>
      <c r="L78" s="42"/>
      <c r="M78" s="44"/>
      <c r="N78" s="41"/>
      <c r="O78" s="41"/>
      <c r="P78" s="42"/>
      <c r="Q78" s="44"/>
      <c r="R78" s="41"/>
      <c r="S78" s="41"/>
      <c r="T78" s="42"/>
      <c r="U78" s="44"/>
      <c r="V78" s="41"/>
    </row>
    <row r="79" spans="1:34">
      <c r="A79" s="12"/>
      <c r="B79" s="39" t="s">
        <v>351</v>
      </c>
      <c r="C79" s="41"/>
      <c r="D79" s="42" t="s">
        <v>252</v>
      </c>
      <c r="E79" s="51">
        <v>1769</v>
      </c>
      <c r="F79" s="41"/>
      <c r="G79" s="41"/>
      <c r="H79" s="42" t="s">
        <v>252</v>
      </c>
      <c r="I79" s="44" t="s">
        <v>314</v>
      </c>
      <c r="J79" s="41"/>
      <c r="K79" s="41"/>
      <c r="L79" s="42" t="s">
        <v>252</v>
      </c>
      <c r="M79" s="44" t="s">
        <v>314</v>
      </c>
      <c r="N79" s="41"/>
      <c r="O79" s="41"/>
      <c r="P79" s="42" t="s">
        <v>252</v>
      </c>
      <c r="Q79" s="51">
        <v>2599</v>
      </c>
      <c r="R79" s="41"/>
      <c r="S79" s="41"/>
      <c r="T79" s="42" t="s">
        <v>252</v>
      </c>
      <c r="U79" s="51">
        <v>2599</v>
      </c>
      <c r="V79" s="41"/>
    </row>
    <row r="80" spans="1:34">
      <c r="A80" s="12"/>
      <c r="B80" s="39"/>
      <c r="C80" s="41"/>
      <c r="D80" s="42"/>
      <c r="E80" s="51"/>
      <c r="F80" s="41"/>
      <c r="G80" s="41"/>
      <c r="H80" s="42"/>
      <c r="I80" s="44"/>
      <c r="J80" s="41"/>
      <c r="K80" s="41"/>
      <c r="L80" s="42"/>
      <c r="M80" s="44"/>
      <c r="N80" s="41"/>
      <c r="O80" s="41"/>
      <c r="P80" s="42"/>
      <c r="Q80" s="51"/>
      <c r="R80" s="41"/>
      <c r="S80" s="41"/>
      <c r="T80" s="42"/>
      <c r="U80" s="51"/>
      <c r="V80" s="41"/>
    </row>
    <row r="81" spans="1:22">
      <c r="A81" s="12"/>
      <c r="B81" s="39" t="s">
        <v>317</v>
      </c>
      <c r="C81" s="41"/>
      <c r="D81" s="42" t="s">
        <v>252</v>
      </c>
      <c r="E81" s="44">
        <v>450</v>
      </c>
      <c r="F81" s="41"/>
      <c r="G81" s="41"/>
      <c r="H81" s="42" t="s">
        <v>252</v>
      </c>
      <c r="I81" s="44" t="s">
        <v>314</v>
      </c>
      <c r="J81" s="41"/>
      <c r="K81" s="41"/>
      <c r="L81" s="42" t="s">
        <v>252</v>
      </c>
      <c r="M81" s="44">
        <v>450</v>
      </c>
      <c r="N81" s="41"/>
      <c r="O81" s="41"/>
      <c r="P81" s="42" t="s">
        <v>252</v>
      </c>
      <c r="Q81" s="44" t="s">
        <v>314</v>
      </c>
      <c r="R81" s="41"/>
      <c r="S81" s="41"/>
      <c r="T81" s="42" t="s">
        <v>252</v>
      </c>
      <c r="U81" s="44">
        <v>450</v>
      </c>
      <c r="V81" s="41"/>
    </row>
    <row r="82" spans="1:22">
      <c r="A82" s="12"/>
      <c r="B82" s="39"/>
      <c r="C82" s="41"/>
      <c r="D82" s="42"/>
      <c r="E82" s="44"/>
      <c r="F82" s="41"/>
      <c r="G82" s="41"/>
      <c r="H82" s="42"/>
      <c r="I82" s="44"/>
      <c r="J82" s="41"/>
      <c r="K82" s="41"/>
      <c r="L82" s="42"/>
      <c r="M82" s="44"/>
      <c r="N82" s="41"/>
      <c r="O82" s="41"/>
      <c r="P82" s="42"/>
      <c r="Q82" s="44"/>
      <c r="R82" s="41"/>
      <c r="S82" s="41"/>
      <c r="T82" s="42"/>
      <c r="U82" s="44"/>
      <c r="V82" s="41"/>
    </row>
    <row r="83" spans="1:22">
      <c r="A83" s="12"/>
      <c r="B83" s="39" t="s">
        <v>81</v>
      </c>
      <c r="C83" s="41"/>
      <c r="D83" s="42" t="s">
        <v>252</v>
      </c>
      <c r="E83" s="51">
        <v>1588</v>
      </c>
      <c r="F83" s="41"/>
      <c r="G83" s="41"/>
      <c r="H83" s="42" t="s">
        <v>252</v>
      </c>
      <c r="I83" s="44" t="s">
        <v>314</v>
      </c>
      <c r="J83" s="41"/>
      <c r="K83" s="41"/>
      <c r="L83" s="42" t="s">
        <v>252</v>
      </c>
      <c r="M83" s="51">
        <v>2145</v>
      </c>
      <c r="N83" s="41"/>
      <c r="O83" s="41"/>
      <c r="P83" s="42" t="s">
        <v>252</v>
      </c>
      <c r="Q83" s="44" t="s">
        <v>314</v>
      </c>
      <c r="R83" s="41"/>
      <c r="S83" s="41"/>
      <c r="T83" s="42" t="s">
        <v>252</v>
      </c>
      <c r="U83" s="51">
        <v>2145</v>
      </c>
      <c r="V83" s="41"/>
    </row>
    <row r="84" spans="1:22">
      <c r="A84" s="12"/>
      <c r="B84" s="39"/>
      <c r="C84" s="41"/>
      <c r="D84" s="42"/>
      <c r="E84" s="51"/>
      <c r="F84" s="41"/>
      <c r="G84" s="41"/>
      <c r="H84" s="42"/>
      <c r="I84" s="44"/>
      <c r="J84" s="41"/>
      <c r="K84" s="41"/>
      <c r="L84" s="42"/>
      <c r="M84" s="51"/>
      <c r="N84" s="41"/>
      <c r="O84" s="41"/>
      <c r="P84" s="42"/>
      <c r="Q84" s="44"/>
      <c r="R84" s="41"/>
      <c r="S84" s="41"/>
      <c r="T84" s="42"/>
      <c r="U84" s="51"/>
      <c r="V84" s="41"/>
    </row>
    <row r="85" spans="1:22">
      <c r="A85" s="12"/>
      <c r="B85" s="39" t="s">
        <v>88</v>
      </c>
      <c r="C85" s="41"/>
      <c r="D85" s="42" t="s">
        <v>252</v>
      </c>
      <c r="E85" s="51">
        <v>12107</v>
      </c>
      <c r="F85" s="41"/>
      <c r="G85" s="41"/>
      <c r="H85" s="42" t="s">
        <v>252</v>
      </c>
      <c r="I85" s="51">
        <v>11467</v>
      </c>
      <c r="J85" s="41"/>
      <c r="K85" s="41"/>
      <c r="L85" s="42" t="s">
        <v>252</v>
      </c>
      <c r="M85" s="51">
        <v>1309</v>
      </c>
      <c r="N85" s="41"/>
      <c r="O85" s="41"/>
      <c r="P85" s="42" t="s">
        <v>252</v>
      </c>
      <c r="Q85" s="44" t="s">
        <v>314</v>
      </c>
      <c r="R85" s="41"/>
      <c r="S85" s="41"/>
      <c r="T85" s="42" t="s">
        <v>252</v>
      </c>
      <c r="U85" s="51">
        <v>12776</v>
      </c>
      <c r="V85" s="41"/>
    </row>
    <row r="86" spans="1:22">
      <c r="A86" s="12"/>
      <c r="B86" s="39"/>
      <c r="C86" s="41"/>
      <c r="D86" s="42"/>
      <c r="E86" s="51"/>
      <c r="F86" s="41"/>
      <c r="G86" s="41"/>
      <c r="H86" s="42"/>
      <c r="I86" s="51"/>
      <c r="J86" s="41"/>
      <c r="K86" s="41"/>
      <c r="L86" s="42"/>
      <c r="M86" s="51"/>
      <c r="N86" s="41"/>
      <c r="O86" s="41"/>
      <c r="P86" s="42"/>
      <c r="Q86" s="44"/>
      <c r="R86" s="41"/>
      <c r="S86" s="41"/>
      <c r="T86" s="42"/>
      <c r="U86" s="51"/>
      <c r="V86" s="41"/>
    </row>
    <row r="87" spans="1:22">
      <c r="A87" s="12"/>
      <c r="B87" s="97" t="s">
        <v>352</v>
      </c>
      <c r="C87" s="41"/>
      <c r="D87" s="42" t="s">
        <v>252</v>
      </c>
      <c r="E87" s="44">
        <v>395</v>
      </c>
      <c r="F87" s="41"/>
      <c r="G87" s="41"/>
      <c r="H87" s="42" t="s">
        <v>252</v>
      </c>
      <c r="I87" s="44" t="s">
        <v>314</v>
      </c>
      <c r="J87" s="41"/>
      <c r="K87" s="41"/>
      <c r="L87" s="42" t="s">
        <v>252</v>
      </c>
      <c r="M87" s="44">
        <v>399</v>
      </c>
      <c r="N87" s="41"/>
      <c r="O87" s="41"/>
      <c r="P87" s="42" t="s">
        <v>252</v>
      </c>
      <c r="Q87" s="44" t="s">
        <v>314</v>
      </c>
      <c r="R87" s="41"/>
      <c r="S87" s="41"/>
      <c r="T87" s="42" t="s">
        <v>252</v>
      </c>
      <c r="U87" s="44">
        <v>399</v>
      </c>
      <c r="V87" s="41"/>
    </row>
    <row r="88" spans="1:22">
      <c r="A88" s="12"/>
      <c r="B88" s="97"/>
      <c r="C88" s="41"/>
      <c r="D88" s="42"/>
      <c r="E88" s="44"/>
      <c r="F88" s="41"/>
      <c r="G88" s="41"/>
      <c r="H88" s="42"/>
      <c r="I88" s="44"/>
      <c r="J88" s="41"/>
      <c r="K88" s="41"/>
      <c r="L88" s="42"/>
      <c r="M88" s="44"/>
      <c r="N88" s="41"/>
      <c r="O88" s="41"/>
      <c r="P88" s="42"/>
      <c r="Q88" s="44"/>
      <c r="R88" s="41"/>
      <c r="S88" s="41"/>
      <c r="T88" s="42"/>
      <c r="U88" s="44"/>
      <c r="V88" s="41"/>
    </row>
    <row r="89" spans="1:22">
      <c r="A89" s="12"/>
      <c r="B89" s="33"/>
      <c r="C89" s="33"/>
      <c r="D89" s="33"/>
      <c r="E89" s="33"/>
      <c r="F89" s="33"/>
      <c r="G89" s="33"/>
      <c r="H89" s="33"/>
      <c r="I89" s="33"/>
      <c r="J89" s="33"/>
      <c r="K89" s="33"/>
      <c r="L89" s="33"/>
      <c r="M89" s="33"/>
      <c r="N89" s="33"/>
      <c r="O89" s="33"/>
      <c r="P89" s="33"/>
      <c r="Q89" s="33"/>
      <c r="R89" s="33"/>
      <c r="S89" s="33"/>
      <c r="T89" s="33"/>
      <c r="U89" s="33"/>
      <c r="V89" s="33"/>
    </row>
    <row r="90" spans="1:22">
      <c r="A90" s="12"/>
      <c r="B90" s="14"/>
      <c r="C90" s="14"/>
      <c r="D90" s="14"/>
      <c r="E90" s="14"/>
      <c r="F90" s="14"/>
      <c r="G90" s="14"/>
      <c r="H90" s="14"/>
      <c r="I90" s="14"/>
      <c r="J90" s="14"/>
      <c r="K90" s="14"/>
      <c r="L90" s="14"/>
      <c r="M90" s="14"/>
      <c r="N90" s="14"/>
      <c r="O90" s="14"/>
      <c r="P90" s="14"/>
      <c r="Q90" s="14"/>
      <c r="R90" s="14"/>
      <c r="S90" s="14"/>
      <c r="T90" s="14"/>
      <c r="U90" s="14"/>
      <c r="V90" s="14"/>
    </row>
    <row r="91" spans="1:22" ht="15.75" thickBot="1">
      <c r="A91" s="12"/>
      <c r="B91" s="105" t="s">
        <v>353</v>
      </c>
      <c r="C91" s="22"/>
      <c r="D91" s="38" t="s">
        <v>354</v>
      </c>
      <c r="E91" s="38"/>
      <c r="F91" s="38"/>
      <c r="G91" s="38"/>
      <c r="H91" s="38"/>
      <c r="I91" s="38"/>
      <c r="J91" s="38"/>
      <c r="K91" s="38"/>
      <c r="L91" s="38"/>
      <c r="M91" s="38"/>
      <c r="N91" s="38"/>
      <c r="O91" s="38"/>
      <c r="P91" s="38"/>
      <c r="Q91" s="38"/>
      <c r="R91" s="38"/>
      <c r="S91" s="38"/>
      <c r="T91" s="38"/>
      <c r="U91" s="38"/>
      <c r="V91" s="38"/>
    </row>
    <row r="92" spans="1:22" ht="15.75" thickBot="1">
      <c r="A92" s="12"/>
      <c r="B92" s="105" t="s">
        <v>353</v>
      </c>
      <c r="C92" s="22"/>
      <c r="D92" s="94" t="s">
        <v>346</v>
      </c>
      <c r="E92" s="94"/>
      <c r="F92" s="94"/>
      <c r="G92" s="95"/>
      <c r="H92" s="96" t="s">
        <v>348</v>
      </c>
      <c r="I92" s="96"/>
      <c r="J92" s="96"/>
      <c r="K92" s="96"/>
      <c r="L92" s="96"/>
      <c r="M92" s="96"/>
      <c r="N92" s="96"/>
      <c r="O92" s="96"/>
      <c r="P92" s="96"/>
      <c r="Q92" s="96"/>
      <c r="R92" s="96"/>
      <c r="S92" s="22"/>
      <c r="T92" s="94" t="s">
        <v>349</v>
      </c>
      <c r="U92" s="94"/>
      <c r="V92" s="94"/>
    </row>
    <row r="93" spans="1:22" ht="15.75" thickBot="1">
      <c r="A93" s="12"/>
      <c r="B93" s="91" t="s">
        <v>248</v>
      </c>
      <c r="C93" s="22"/>
      <c r="D93" s="38" t="s">
        <v>347</v>
      </c>
      <c r="E93" s="38"/>
      <c r="F93" s="38"/>
      <c r="G93" s="36"/>
      <c r="H93" s="96" t="s">
        <v>308</v>
      </c>
      <c r="I93" s="96"/>
      <c r="J93" s="96"/>
      <c r="K93" s="22"/>
      <c r="L93" s="96" t="s">
        <v>309</v>
      </c>
      <c r="M93" s="96"/>
      <c r="N93" s="96"/>
      <c r="O93" s="22"/>
      <c r="P93" s="96" t="s">
        <v>310</v>
      </c>
      <c r="Q93" s="96"/>
      <c r="R93" s="96"/>
      <c r="S93" s="22"/>
      <c r="T93" s="38"/>
      <c r="U93" s="38"/>
      <c r="V93" s="38"/>
    </row>
    <row r="94" spans="1:22">
      <c r="A94" s="12"/>
      <c r="B94" s="40" t="s">
        <v>350</v>
      </c>
      <c r="C94" s="41"/>
      <c r="D94" s="48" t="s">
        <v>252</v>
      </c>
      <c r="E94" s="50">
        <v>416</v>
      </c>
      <c r="F94" s="46"/>
      <c r="G94" s="41"/>
      <c r="H94" s="48" t="s">
        <v>252</v>
      </c>
      <c r="I94" s="50" t="s">
        <v>314</v>
      </c>
      <c r="J94" s="46"/>
      <c r="K94" s="41"/>
      <c r="L94" s="48" t="s">
        <v>252</v>
      </c>
      <c r="M94" s="50">
        <v>481</v>
      </c>
      <c r="N94" s="46"/>
      <c r="O94" s="41"/>
      <c r="P94" s="48" t="s">
        <v>252</v>
      </c>
      <c r="Q94" s="50" t="s">
        <v>314</v>
      </c>
      <c r="R94" s="46"/>
      <c r="S94" s="41"/>
      <c r="T94" s="48" t="s">
        <v>252</v>
      </c>
      <c r="U94" s="50">
        <v>481</v>
      </c>
      <c r="V94" s="46"/>
    </row>
    <row r="95" spans="1:22">
      <c r="A95" s="12"/>
      <c r="B95" s="39"/>
      <c r="C95" s="41"/>
      <c r="D95" s="74"/>
      <c r="E95" s="107"/>
      <c r="F95" s="73"/>
      <c r="G95" s="41"/>
      <c r="H95" s="74"/>
      <c r="I95" s="107"/>
      <c r="J95" s="73"/>
      <c r="K95" s="41"/>
      <c r="L95" s="74"/>
      <c r="M95" s="107"/>
      <c r="N95" s="73"/>
      <c r="O95" s="41"/>
      <c r="P95" s="74"/>
      <c r="Q95" s="107"/>
      <c r="R95" s="73"/>
      <c r="S95" s="41"/>
      <c r="T95" s="74"/>
      <c r="U95" s="107"/>
      <c r="V95" s="73"/>
    </row>
    <row r="96" spans="1:22">
      <c r="A96" s="12"/>
      <c r="B96" s="39" t="s">
        <v>323</v>
      </c>
      <c r="C96" s="41"/>
      <c r="D96" s="47" t="s">
        <v>252</v>
      </c>
      <c r="E96" s="49">
        <v>267</v>
      </c>
      <c r="F96" s="41"/>
      <c r="G96" s="41"/>
      <c r="H96" s="47" t="s">
        <v>252</v>
      </c>
      <c r="I96" s="49" t="s">
        <v>314</v>
      </c>
      <c r="J96" s="41"/>
      <c r="K96" s="41"/>
      <c r="L96" s="47" t="s">
        <v>252</v>
      </c>
      <c r="M96" s="49">
        <v>250</v>
      </c>
      <c r="N96" s="41"/>
      <c r="O96" s="41"/>
      <c r="P96" s="47" t="s">
        <v>252</v>
      </c>
      <c r="Q96" s="49">
        <v>17</v>
      </c>
      <c r="R96" s="41"/>
      <c r="S96" s="41"/>
      <c r="T96" s="47" t="s">
        <v>252</v>
      </c>
      <c r="U96" s="49">
        <v>267</v>
      </c>
      <c r="V96" s="41"/>
    </row>
    <row r="97" spans="1:22">
      <c r="A97" s="12"/>
      <c r="B97" s="39"/>
      <c r="C97" s="41"/>
      <c r="D97" s="47"/>
      <c r="E97" s="49"/>
      <c r="F97" s="41"/>
      <c r="G97" s="41"/>
      <c r="H97" s="47"/>
      <c r="I97" s="49"/>
      <c r="J97" s="41"/>
      <c r="K97" s="41"/>
      <c r="L97" s="47"/>
      <c r="M97" s="49"/>
      <c r="N97" s="41"/>
      <c r="O97" s="41"/>
      <c r="P97" s="47"/>
      <c r="Q97" s="49"/>
      <c r="R97" s="41"/>
      <c r="S97" s="41"/>
      <c r="T97" s="47"/>
      <c r="U97" s="49"/>
      <c r="V97" s="41"/>
    </row>
    <row r="98" spans="1:22">
      <c r="A98" s="12"/>
      <c r="B98" s="39" t="s">
        <v>351</v>
      </c>
      <c r="C98" s="41"/>
      <c r="D98" s="47" t="s">
        <v>252</v>
      </c>
      <c r="E98" s="52">
        <v>1270</v>
      </c>
      <c r="F98" s="41"/>
      <c r="G98" s="41"/>
      <c r="H98" s="47" t="s">
        <v>252</v>
      </c>
      <c r="I98" s="49" t="s">
        <v>314</v>
      </c>
      <c r="J98" s="41"/>
      <c r="K98" s="41"/>
      <c r="L98" s="47" t="s">
        <v>252</v>
      </c>
      <c r="M98" s="49" t="s">
        <v>314</v>
      </c>
      <c r="N98" s="41"/>
      <c r="O98" s="41"/>
      <c r="P98" s="47" t="s">
        <v>252</v>
      </c>
      <c r="Q98" s="52">
        <v>2105</v>
      </c>
      <c r="R98" s="41"/>
      <c r="S98" s="41"/>
      <c r="T98" s="47" t="s">
        <v>252</v>
      </c>
      <c r="U98" s="52">
        <v>2105</v>
      </c>
      <c r="V98" s="41"/>
    </row>
    <row r="99" spans="1:22">
      <c r="A99" s="12"/>
      <c r="B99" s="39"/>
      <c r="C99" s="41"/>
      <c r="D99" s="47"/>
      <c r="E99" s="52"/>
      <c r="F99" s="41"/>
      <c r="G99" s="41"/>
      <c r="H99" s="47"/>
      <c r="I99" s="49"/>
      <c r="J99" s="41"/>
      <c r="K99" s="41"/>
      <c r="L99" s="47"/>
      <c r="M99" s="49"/>
      <c r="N99" s="41"/>
      <c r="O99" s="41"/>
      <c r="P99" s="47"/>
      <c r="Q99" s="52"/>
      <c r="R99" s="41"/>
      <c r="S99" s="41"/>
      <c r="T99" s="47"/>
      <c r="U99" s="52"/>
      <c r="V99" s="41"/>
    </row>
    <row r="100" spans="1:22">
      <c r="A100" s="12"/>
      <c r="B100" s="39" t="s">
        <v>317</v>
      </c>
      <c r="C100" s="41"/>
      <c r="D100" s="47" t="s">
        <v>252</v>
      </c>
      <c r="E100" s="49">
        <v>400</v>
      </c>
      <c r="F100" s="41"/>
      <c r="G100" s="41"/>
      <c r="H100" s="47" t="s">
        <v>252</v>
      </c>
      <c r="I100" s="49" t="s">
        <v>314</v>
      </c>
      <c r="J100" s="41"/>
      <c r="K100" s="41"/>
      <c r="L100" s="47" t="s">
        <v>252</v>
      </c>
      <c r="M100" s="49">
        <v>400</v>
      </c>
      <c r="N100" s="41"/>
      <c r="O100" s="41"/>
      <c r="P100" s="47" t="s">
        <v>252</v>
      </c>
      <c r="Q100" s="49" t="s">
        <v>314</v>
      </c>
      <c r="R100" s="41"/>
      <c r="S100" s="41"/>
      <c r="T100" s="47" t="s">
        <v>252</v>
      </c>
      <c r="U100" s="49">
        <v>400</v>
      </c>
      <c r="V100" s="41"/>
    </row>
    <row r="101" spans="1:22">
      <c r="A101" s="12"/>
      <c r="B101" s="39"/>
      <c r="C101" s="41"/>
      <c r="D101" s="47"/>
      <c r="E101" s="49"/>
      <c r="F101" s="41"/>
      <c r="G101" s="41"/>
      <c r="H101" s="47"/>
      <c r="I101" s="49"/>
      <c r="J101" s="41"/>
      <c r="K101" s="41"/>
      <c r="L101" s="47"/>
      <c r="M101" s="49"/>
      <c r="N101" s="41"/>
      <c r="O101" s="41"/>
      <c r="P101" s="47"/>
      <c r="Q101" s="49"/>
      <c r="R101" s="41"/>
      <c r="S101" s="41"/>
      <c r="T101" s="47"/>
      <c r="U101" s="49"/>
      <c r="V101" s="41"/>
    </row>
    <row r="102" spans="1:22">
      <c r="A102" s="12"/>
      <c r="B102" s="39" t="s">
        <v>81</v>
      </c>
      <c r="C102" s="41"/>
      <c r="D102" s="47" t="s">
        <v>252</v>
      </c>
      <c r="E102" s="49">
        <v>24</v>
      </c>
      <c r="F102" s="41"/>
      <c r="G102" s="41"/>
      <c r="H102" s="47" t="s">
        <v>252</v>
      </c>
      <c r="I102" s="49" t="s">
        <v>314</v>
      </c>
      <c r="J102" s="41"/>
      <c r="K102" s="41"/>
      <c r="L102" s="47" t="s">
        <v>252</v>
      </c>
      <c r="M102" s="49">
        <v>24</v>
      </c>
      <c r="N102" s="41"/>
      <c r="O102" s="41"/>
      <c r="P102" s="47" t="s">
        <v>252</v>
      </c>
      <c r="Q102" s="49" t="s">
        <v>314</v>
      </c>
      <c r="R102" s="41"/>
      <c r="S102" s="41"/>
      <c r="T102" s="47" t="s">
        <v>252</v>
      </c>
      <c r="U102" s="49">
        <v>24</v>
      </c>
      <c r="V102" s="41"/>
    </row>
    <row r="103" spans="1:22">
      <c r="A103" s="12"/>
      <c r="B103" s="39"/>
      <c r="C103" s="41"/>
      <c r="D103" s="47"/>
      <c r="E103" s="49"/>
      <c r="F103" s="41"/>
      <c r="G103" s="41"/>
      <c r="H103" s="47"/>
      <c r="I103" s="49"/>
      <c r="J103" s="41"/>
      <c r="K103" s="41"/>
      <c r="L103" s="47"/>
      <c r="M103" s="49"/>
      <c r="N103" s="41"/>
      <c r="O103" s="41"/>
      <c r="P103" s="47"/>
      <c r="Q103" s="49"/>
      <c r="R103" s="41"/>
      <c r="S103" s="41"/>
      <c r="T103" s="47"/>
      <c r="U103" s="49"/>
      <c r="V103" s="41"/>
    </row>
    <row r="104" spans="1:22">
      <c r="A104" s="12"/>
      <c r="B104" s="39" t="s">
        <v>88</v>
      </c>
      <c r="C104" s="41"/>
      <c r="D104" s="47" t="s">
        <v>252</v>
      </c>
      <c r="E104" s="52">
        <v>13165</v>
      </c>
      <c r="F104" s="41"/>
      <c r="G104" s="41"/>
      <c r="H104" s="47" t="s">
        <v>252</v>
      </c>
      <c r="I104" s="52">
        <v>10937</v>
      </c>
      <c r="J104" s="41"/>
      <c r="K104" s="41"/>
      <c r="L104" s="47" t="s">
        <v>252</v>
      </c>
      <c r="M104" s="52">
        <v>2601</v>
      </c>
      <c r="N104" s="41"/>
      <c r="O104" s="41"/>
      <c r="P104" s="47" t="s">
        <v>252</v>
      </c>
      <c r="Q104" s="49" t="s">
        <v>314</v>
      </c>
      <c r="R104" s="41"/>
      <c r="S104" s="41"/>
      <c r="T104" s="47" t="s">
        <v>252</v>
      </c>
      <c r="U104" s="52">
        <v>13538</v>
      </c>
      <c r="V104" s="41"/>
    </row>
    <row r="105" spans="1:22">
      <c r="A105" s="12"/>
      <c r="B105" s="39"/>
      <c r="C105" s="41"/>
      <c r="D105" s="47"/>
      <c r="E105" s="52"/>
      <c r="F105" s="41"/>
      <c r="G105" s="41"/>
      <c r="H105" s="47"/>
      <c r="I105" s="52"/>
      <c r="J105" s="41"/>
      <c r="K105" s="41"/>
      <c r="L105" s="47"/>
      <c r="M105" s="52"/>
      <c r="N105" s="41"/>
      <c r="O105" s="41"/>
      <c r="P105" s="47"/>
      <c r="Q105" s="49"/>
      <c r="R105" s="41"/>
      <c r="S105" s="41"/>
      <c r="T105" s="47"/>
      <c r="U105" s="52"/>
      <c r="V105" s="41"/>
    </row>
    <row r="106" spans="1:22">
      <c r="A106" s="12"/>
      <c r="B106" s="97" t="s">
        <v>352</v>
      </c>
      <c r="C106" s="41"/>
      <c r="D106" s="47" t="s">
        <v>252</v>
      </c>
      <c r="E106" s="49">
        <v>587</v>
      </c>
      <c r="F106" s="41"/>
      <c r="G106" s="41"/>
      <c r="H106" s="47" t="s">
        <v>252</v>
      </c>
      <c r="I106" s="49" t="s">
        <v>314</v>
      </c>
      <c r="J106" s="41"/>
      <c r="K106" s="41"/>
      <c r="L106" s="47" t="s">
        <v>252</v>
      </c>
      <c r="M106" s="49">
        <v>597</v>
      </c>
      <c r="N106" s="41"/>
      <c r="O106" s="41"/>
      <c r="P106" s="47" t="s">
        <v>252</v>
      </c>
      <c r="Q106" s="49" t="s">
        <v>314</v>
      </c>
      <c r="R106" s="41"/>
      <c r="S106" s="41"/>
      <c r="T106" s="47" t="s">
        <v>252</v>
      </c>
      <c r="U106" s="49">
        <v>597</v>
      </c>
      <c r="V106" s="41"/>
    </row>
    <row r="107" spans="1:22">
      <c r="A107" s="12"/>
      <c r="B107" s="97"/>
      <c r="C107" s="41"/>
      <c r="D107" s="47"/>
      <c r="E107" s="49"/>
      <c r="F107" s="41"/>
      <c r="G107" s="41"/>
      <c r="H107" s="47"/>
      <c r="I107" s="49"/>
      <c r="J107" s="41"/>
      <c r="K107" s="41"/>
      <c r="L107" s="47"/>
      <c r="M107" s="49"/>
      <c r="N107" s="41"/>
      <c r="O107" s="41"/>
      <c r="P107" s="47"/>
      <c r="Q107" s="49"/>
      <c r="R107" s="41"/>
      <c r="S107" s="41"/>
      <c r="T107" s="47"/>
      <c r="U107" s="49"/>
      <c r="V107" s="41"/>
    </row>
  </sheetData>
  <mergeCells count="1038">
    <mergeCell ref="U106:U107"/>
    <mergeCell ref="V106:V107"/>
    <mergeCell ref="A1:A2"/>
    <mergeCell ref="B1:AH1"/>
    <mergeCell ref="B2:AH2"/>
    <mergeCell ref="B3:AH3"/>
    <mergeCell ref="A4:A68"/>
    <mergeCell ref="B4:AH4"/>
    <mergeCell ref="A69:A107"/>
    <mergeCell ref="B69:AH69"/>
    <mergeCell ref="O106:O107"/>
    <mergeCell ref="P106:P107"/>
    <mergeCell ref="Q106:Q107"/>
    <mergeCell ref="R106:R107"/>
    <mergeCell ref="S106:S107"/>
    <mergeCell ref="T106:T107"/>
    <mergeCell ref="I106:I107"/>
    <mergeCell ref="J106:J107"/>
    <mergeCell ref="K106:K107"/>
    <mergeCell ref="L106:L107"/>
    <mergeCell ref="M106:M107"/>
    <mergeCell ref="N106:N107"/>
    <mergeCell ref="T104:T105"/>
    <mergeCell ref="U104:U105"/>
    <mergeCell ref="V104:V105"/>
    <mergeCell ref="B106:B107"/>
    <mergeCell ref="C106:C107"/>
    <mergeCell ref="D106:D107"/>
    <mergeCell ref="E106:E107"/>
    <mergeCell ref="F106:F107"/>
    <mergeCell ref="G106:G107"/>
    <mergeCell ref="H106:H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Q102:Q103"/>
    <mergeCell ref="R102:R103"/>
    <mergeCell ref="S102:S103"/>
    <mergeCell ref="T102:T103"/>
    <mergeCell ref="U102:U103"/>
    <mergeCell ref="V102:V103"/>
    <mergeCell ref="K102:K103"/>
    <mergeCell ref="L102:L103"/>
    <mergeCell ref="M102:M103"/>
    <mergeCell ref="N102:N103"/>
    <mergeCell ref="O102:O103"/>
    <mergeCell ref="P102:P103"/>
    <mergeCell ref="V100:V101"/>
    <mergeCell ref="B102:B103"/>
    <mergeCell ref="C102:C103"/>
    <mergeCell ref="D102:D103"/>
    <mergeCell ref="E102:E103"/>
    <mergeCell ref="F102:F103"/>
    <mergeCell ref="G102:G103"/>
    <mergeCell ref="H102:H103"/>
    <mergeCell ref="I102:I103"/>
    <mergeCell ref="J102:J103"/>
    <mergeCell ref="P100:P101"/>
    <mergeCell ref="Q100:Q101"/>
    <mergeCell ref="R100:R101"/>
    <mergeCell ref="S100:S101"/>
    <mergeCell ref="T100:T101"/>
    <mergeCell ref="U100:U101"/>
    <mergeCell ref="J100:J101"/>
    <mergeCell ref="K100:K101"/>
    <mergeCell ref="L100:L101"/>
    <mergeCell ref="M100:M101"/>
    <mergeCell ref="N100:N101"/>
    <mergeCell ref="O100:O101"/>
    <mergeCell ref="U98:U99"/>
    <mergeCell ref="V98:V99"/>
    <mergeCell ref="B100:B101"/>
    <mergeCell ref="C100:C101"/>
    <mergeCell ref="D100:D101"/>
    <mergeCell ref="E100:E101"/>
    <mergeCell ref="F100:F101"/>
    <mergeCell ref="G100:G101"/>
    <mergeCell ref="H100:H101"/>
    <mergeCell ref="I100:I101"/>
    <mergeCell ref="O98:O99"/>
    <mergeCell ref="P98:P99"/>
    <mergeCell ref="Q98:Q99"/>
    <mergeCell ref="R98:R99"/>
    <mergeCell ref="S98:S99"/>
    <mergeCell ref="T98:T99"/>
    <mergeCell ref="I98:I99"/>
    <mergeCell ref="J98:J99"/>
    <mergeCell ref="K98:K99"/>
    <mergeCell ref="L98:L99"/>
    <mergeCell ref="M98:M99"/>
    <mergeCell ref="N98:N99"/>
    <mergeCell ref="T96:T97"/>
    <mergeCell ref="U96:U97"/>
    <mergeCell ref="V96:V97"/>
    <mergeCell ref="B98:B99"/>
    <mergeCell ref="C98:C99"/>
    <mergeCell ref="D98:D99"/>
    <mergeCell ref="E98:E99"/>
    <mergeCell ref="F98:F99"/>
    <mergeCell ref="G98:G99"/>
    <mergeCell ref="H98:H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Q94:Q95"/>
    <mergeCell ref="R94:R95"/>
    <mergeCell ref="S94:S95"/>
    <mergeCell ref="T94:T95"/>
    <mergeCell ref="U94:U95"/>
    <mergeCell ref="V94:V95"/>
    <mergeCell ref="K94:K95"/>
    <mergeCell ref="L94:L95"/>
    <mergeCell ref="M94:M95"/>
    <mergeCell ref="N94:N95"/>
    <mergeCell ref="O94:O95"/>
    <mergeCell ref="P94:P95"/>
    <mergeCell ref="P93:R93"/>
    <mergeCell ref="B94:B95"/>
    <mergeCell ref="C94:C95"/>
    <mergeCell ref="D94:D95"/>
    <mergeCell ref="E94:E95"/>
    <mergeCell ref="F94:F95"/>
    <mergeCell ref="G94:G95"/>
    <mergeCell ref="H94:H95"/>
    <mergeCell ref="I94:I95"/>
    <mergeCell ref="J94:J95"/>
    <mergeCell ref="V87:V88"/>
    <mergeCell ref="B89:V89"/>
    <mergeCell ref="D91:V91"/>
    <mergeCell ref="D92:F92"/>
    <mergeCell ref="D93:F93"/>
    <mergeCell ref="G92:G93"/>
    <mergeCell ref="H92:R92"/>
    <mergeCell ref="T92:V93"/>
    <mergeCell ref="H93:J93"/>
    <mergeCell ref="L93:N93"/>
    <mergeCell ref="P87:P88"/>
    <mergeCell ref="Q87:Q88"/>
    <mergeCell ref="R87:R88"/>
    <mergeCell ref="S87:S88"/>
    <mergeCell ref="T87:T88"/>
    <mergeCell ref="U87:U88"/>
    <mergeCell ref="J87:J88"/>
    <mergeCell ref="K87:K88"/>
    <mergeCell ref="L87:L88"/>
    <mergeCell ref="M87:M88"/>
    <mergeCell ref="N87:N88"/>
    <mergeCell ref="O87:O88"/>
    <mergeCell ref="U85:U86"/>
    <mergeCell ref="V85:V86"/>
    <mergeCell ref="B87:B88"/>
    <mergeCell ref="C87:C88"/>
    <mergeCell ref="D87:D88"/>
    <mergeCell ref="E87:E88"/>
    <mergeCell ref="F87:F88"/>
    <mergeCell ref="G87:G88"/>
    <mergeCell ref="H87:H88"/>
    <mergeCell ref="I87:I88"/>
    <mergeCell ref="O85:O86"/>
    <mergeCell ref="P85:P86"/>
    <mergeCell ref="Q85:Q86"/>
    <mergeCell ref="R85:R86"/>
    <mergeCell ref="S85:S86"/>
    <mergeCell ref="T85:T86"/>
    <mergeCell ref="I85:I86"/>
    <mergeCell ref="J85:J86"/>
    <mergeCell ref="K85:K86"/>
    <mergeCell ref="L85:L86"/>
    <mergeCell ref="M85:M86"/>
    <mergeCell ref="N85:N86"/>
    <mergeCell ref="T83:T84"/>
    <mergeCell ref="U83:U84"/>
    <mergeCell ref="V83:V84"/>
    <mergeCell ref="B85:B86"/>
    <mergeCell ref="C85:C86"/>
    <mergeCell ref="D85:D86"/>
    <mergeCell ref="E85:E86"/>
    <mergeCell ref="F85:F86"/>
    <mergeCell ref="G85:G86"/>
    <mergeCell ref="H85:H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Q81:Q82"/>
    <mergeCell ref="R81:R82"/>
    <mergeCell ref="S81:S82"/>
    <mergeCell ref="T81:T82"/>
    <mergeCell ref="U81:U82"/>
    <mergeCell ref="V81:V82"/>
    <mergeCell ref="K81:K82"/>
    <mergeCell ref="L81:L82"/>
    <mergeCell ref="M81:M82"/>
    <mergeCell ref="N81:N82"/>
    <mergeCell ref="O81:O82"/>
    <mergeCell ref="P81:P82"/>
    <mergeCell ref="V79:V80"/>
    <mergeCell ref="B81:B82"/>
    <mergeCell ref="C81:C82"/>
    <mergeCell ref="D81:D82"/>
    <mergeCell ref="E81:E82"/>
    <mergeCell ref="F81:F82"/>
    <mergeCell ref="G81:G82"/>
    <mergeCell ref="H81:H82"/>
    <mergeCell ref="I81:I82"/>
    <mergeCell ref="J81:J82"/>
    <mergeCell ref="P79:P80"/>
    <mergeCell ref="Q79:Q80"/>
    <mergeCell ref="R79:R80"/>
    <mergeCell ref="S79:S80"/>
    <mergeCell ref="T79:T80"/>
    <mergeCell ref="U79:U80"/>
    <mergeCell ref="J79:J80"/>
    <mergeCell ref="K79:K80"/>
    <mergeCell ref="L79:L80"/>
    <mergeCell ref="M79:M80"/>
    <mergeCell ref="N79:N80"/>
    <mergeCell ref="O79:O80"/>
    <mergeCell ref="U77:U78"/>
    <mergeCell ref="V77:V78"/>
    <mergeCell ref="B79:B80"/>
    <mergeCell ref="C79:C80"/>
    <mergeCell ref="D79:D80"/>
    <mergeCell ref="E79:E80"/>
    <mergeCell ref="F79:F80"/>
    <mergeCell ref="G79:G80"/>
    <mergeCell ref="H79:H80"/>
    <mergeCell ref="I79:I80"/>
    <mergeCell ref="O77:O78"/>
    <mergeCell ref="P77:P78"/>
    <mergeCell ref="Q77:Q78"/>
    <mergeCell ref="R77:R78"/>
    <mergeCell ref="S77:S78"/>
    <mergeCell ref="T77:T78"/>
    <mergeCell ref="I77:I78"/>
    <mergeCell ref="J77:J78"/>
    <mergeCell ref="K77:K78"/>
    <mergeCell ref="L77:L78"/>
    <mergeCell ref="M77:M78"/>
    <mergeCell ref="N77:N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D73:F73"/>
    <mergeCell ref="D74:F74"/>
    <mergeCell ref="G73:G74"/>
    <mergeCell ref="H73:R73"/>
    <mergeCell ref="T73:V74"/>
    <mergeCell ref="H74:J74"/>
    <mergeCell ref="L74:N74"/>
    <mergeCell ref="P74:R74"/>
    <mergeCell ref="AE67:AE68"/>
    <mergeCell ref="AF67:AF68"/>
    <mergeCell ref="AG67:AG68"/>
    <mergeCell ref="AH67:AH68"/>
    <mergeCell ref="B70:V70"/>
    <mergeCell ref="D72:V72"/>
    <mergeCell ref="Y67:Y68"/>
    <mergeCell ref="Z67:Z68"/>
    <mergeCell ref="AA67:AA68"/>
    <mergeCell ref="AB67:AB68"/>
    <mergeCell ref="AC67:AC68"/>
    <mergeCell ref="AD67:AD68"/>
    <mergeCell ref="S67:S68"/>
    <mergeCell ref="T67:T68"/>
    <mergeCell ref="U67:U68"/>
    <mergeCell ref="V67:V68"/>
    <mergeCell ref="W67:W68"/>
    <mergeCell ref="X67:X68"/>
    <mergeCell ref="M67:M68"/>
    <mergeCell ref="N67:N68"/>
    <mergeCell ref="O67:O68"/>
    <mergeCell ref="P67:P68"/>
    <mergeCell ref="Q67:Q68"/>
    <mergeCell ref="R67:R68"/>
    <mergeCell ref="G67:G68"/>
    <mergeCell ref="H67:H68"/>
    <mergeCell ref="I67:I68"/>
    <mergeCell ref="J67:J68"/>
    <mergeCell ref="K67:K68"/>
    <mergeCell ref="L67:L68"/>
    <mergeCell ref="AB65:AC66"/>
    <mergeCell ref="AD65:AD66"/>
    <mergeCell ref="AE65:AE66"/>
    <mergeCell ref="AF65:AG66"/>
    <mergeCell ref="AH65:AH66"/>
    <mergeCell ref="B67:B68"/>
    <mergeCell ref="C67:C68"/>
    <mergeCell ref="D67:D68"/>
    <mergeCell ref="E67:E68"/>
    <mergeCell ref="F67:F68"/>
    <mergeCell ref="T65:U66"/>
    <mergeCell ref="V65:V66"/>
    <mergeCell ref="W65:W66"/>
    <mergeCell ref="X65:Y66"/>
    <mergeCell ref="Z65:Z66"/>
    <mergeCell ref="AA65:AA66"/>
    <mergeCell ref="L65:M66"/>
    <mergeCell ref="N65:N66"/>
    <mergeCell ref="O65:O66"/>
    <mergeCell ref="P65:Q66"/>
    <mergeCell ref="R65:R66"/>
    <mergeCell ref="S65:S66"/>
    <mergeCell ref="AB64:AD64"/>
    <mergeCell ref="AF64:AH64"/>
    <mergeCell ref="B65:B66"/>
    <mergeCell ref="C65:C66"/>
    <mergeCell ref="D65:E66"/>
    <mergeCell ref="F65:F66"/>
    <mergeCell ref="G65:G66"/>
    <mergeCell ref="H65:I66"/>
    <mergeCell ref="J65:J66"/>
    <mergeCell ref="K65:K66"/>
    <mergeCell ref="AD62:AD63"/>
    <mergeCell ref="AE62:AE63"/>
    <mergeCell ref="AF62:AG63"/>
    <mergeCell ref="AH62:AH63"/>
    <mergeCell ref="D64:F64"/>
    <mergeCell ref="H64:J64"/>
    <mergeCell ref="L64:N64"/>
    <mergeCell ref="P64:R64"/>
    <mergeCell ref="T64:V64"/>
    <mergeCell ref="X64:Z64"/>
    <mergeCell ref="V62:V63"/>
    <mergeCell ref="W62:W63"/>
    <mergeCell ref="X62:Y63"/>
    <mergeCell ref="Z62:Z63"/>
    <mergeCell ref="AA62:AA63"/>
    <mergeCell ref="AB62:AC63"/>
    <mergeCell ref="N62:N63"/>
    <mergeCell ref="O62:O63"/>
    <mergeCell ref="P62:Q63"/>
    <mergeCell ref="R62:R63"/>
    <mergeCell ref="S62:S63"/>
    <mergeCell ref="T62:U63"/>
    <mergeCell ref="AF61:AH61"/>
    <mergeCell ref="B62:B63"/>
    <mergeCell ref="C62:C63"/>
    <mergeCell ref="D62:E63"/>
    <mergeCell ref="F62:F63"/>
    <mergeCell ref="G62:G63"/>
    <mergeCell ref="H62:I63"/>
    <mergeCell ref="J62:J63"/>
    <mergeCell ref="K62:K63"/>
    <mergeCell ref="L62:M63"/>
    <mergeCell ref="X60:Z60"/>
    <mergeCell ref="AB60:AD60"/>
    <mergeCell ref="AF60:AH60"/>
    <mergeCell ref="D61:F61"/>
    <mergeCell ref="H61:J61"/>
    <mergeCell ref="L61:N61"/>
    <mergeCell ref="P61:R61"/>
    <mergeCell ref="T61:V61"/>
    <mergeCell ref="X61:Z61"/>
    <mergeCell ref="AB61:AD61"/>
    <mergeCell ref="AB58:AC59"/>
    <mergeCell ref="AD58:AD59"/>
    <mergeCell ref="AE58:AE59"/>
    <mergeCell ref="AF58:AG59"/>
    <mergeCell ref="AH58:AH59"/>
    <mergeCell ref="D60:F60"/>
    <mergeCell ref="H60:J60"/>
    <mergeCell ref="L60:N60"/>
    <mergeCell ref="P60:R60"/>
    <mergeCell ref="T60:V60"/>
    <mergeCell ref="T58:U59"/>
    <mergeCell ref="V58:V59"/>
    <mergeCell ref="W58:W59"/>
    <mergeCell ref="X58:Y59"/>
    <mergeCell ref="Z58:Z59"/>
    <mergeCell ref="AA58:AA59"/>
    <mergeCell ref="L58:M59"/>
    <mergeCell ref="N58:N59"/>
    <mergeCell ref="O58:O59"/>
    <mergeCell ref="P58:Q59"/>
    <mergeCell ref="R58:R59"/>
    <mergeCell ref="S58:S59"/>
    <mergeCell ref="AF56:AG57"/>
    <mergeCell ref="AH56:AH57"/>
    <mergeCell ref="B58:B59"/>
    <mergeCell ref="C58:C59"/>
    <mergeCell ref="D58:E59"/>
    <mergeCell ref="F58:F59"/>
    <mergeCell ref="G58:G59"/>
    <mergeCell ref="H58:I59"/>
    <mergeCell ref="J58:J59"/>
    <mergeCell ref="K58:K59"/>
    <mergeCell ref="X56:Y57"/>
    <mergeCell ref="Z56:Z57"/>
    <mergeCell ref="AA56:AA57"/>
    <mergeCell ref="AB56:AC57"/>
    <mergeCell ref="AD56:AD57"/>
    <mergeCell ref="AE56:AE57"/>
    <mergeCell ref="P56:Q57"/>
    <mergeCell ref="R56:R57"/>
    <mergeCell ref="S56:S57"/>
    <mergeCell ref="T56:U57"/>
    <mergeCell ref="V56:V57"/>
    <mergeCell ref="W56:W57"/>
    <mergeCell ref="H56:I57"/>
    <mergeCell ref="J56:J57"/>
    <mergeCell ref="K56:K57"/>
    <mergeCell ref="L56:M57"/>
    <mergeCell ref="N56:N57"/>
    <mergeCell ref="O56:O57"/>
    <mergeCell ref="AB54:AC55"/>
    <mergeCell ref="AD54:AD55"/>
    <mergeCell ref="AE54:AE55"/>
    <mergeCell ref="AF54:AG55"/>
    <mergeCell ref="AH54:AH55"/>
    <mergeCell ref="B56:B57"/>
    <mergeCell ref="C56:C57"/>
    <mergeCell ref="D56:E57"/>
    <mergeCell ref="F56:F57"/>
    <mergeCell ref="G56:G57"/>
    <mergeCell ref="T54:U55"/>
    <mergeCell ref="V54:V55"/>
    <mergeCell ref="W54:W55"/>
    <mergeCell ref="X54:Y55"/>
    <mergeCell ref="Z54:Z55"/>
    <mergeCell ref="AA54:AA55"/>
    <mergeCell ref="L54:M55"/>
    <mergeCell ref="N54:N55"/>
    <mergeCell ref="O54:O55"/>
    <mergeCell ref="P54:Q55"/>
    <mergeCell ref="R54:R55"/>
    <mergeCell ref="S54:S55"/>
    <mergeCell ref="AB53:AD53"/>
    <mergeCell ref="AF53:AH53"/>
    <mergeCell ref="B54:B55"/>
    <mergeCell ref="C54:C55"/>
    <mergeCell ref="D54:E55"/>
    <mergeCell ref="F54:F55"/>
    <mergeCell ref="G54:G55"/>
    <mergeCell ref="H54:I55"/>
    <mergeCell ref="J54:J55"/>
    <mergeCell ref="K54:K55"/>
    <mergeCell ref="AD51:AD52"/>
    <mergeCell ref="AE51:AE52"/>
    <mergeCell ref="AF51:AG52"/>
    <mergeCell ref="AH51:AH52"/>
    <mergeCell ref="D53:F53"/>
    <mergeCell ref="H53:J53"/>
    <mergeCell ref="L53:N53"/>
    <mergeCell ref="P53:R53"/>
    <mergeCell ref="T53:V53"/>
    <mergeCell ref="X53:Z53"/>
    <mergeCell ref="V51:V52"/>
    <mergeCell ref="W51:W52"/>
    <mergeCell ref="X51:Y52"/>
    <mergeCell ref="Z51:Z52"/>
    <mergeCell ref="AA51:AA52"/>
    <mergeCell ref="AB51:AC52"/>
    <mergeCell ref="N51:N52"/>
    <mergeCell ref="O51:O52"/>
    <mergeCell ref="P51:Q52"/>
    <mergeCell ref="R51:R52"/>
    <mergeCell ref="S51:S52"/>
    <mergeCell ref="T51:U52"/>
    <mergeCell ref="AH49:AH50"/>
    <mergeCell ref="B51:B52"/>
    <mergeCell ref="C51:C52"/>
    <mergeCell ref="D51:E52"/>
    <mergeCell ref="F51:F52"/>
    <mergeCell ref="G51:G52"/>
    <mergeCell ref="H51:I52"/>
    <mergeCell ref="J51:J52"/>
    <mergeCell ref="K51:K52"/>
    <mergeCell ref="L51:M52"/>
    <mergeCell ref="Z49:Z50"/>
    <mergeCell ref="AA49:AA50"/>
    <mergeCell ref="AB49:AC50"/>
    <mergeCell ref="AD49:AD50"/>
    <mergeCell ref="AE49:AE50"/>
    <mergeCell ref="AF49:AG50"/>
    <mergeCell ref="R49:R50"/>
    <mergeCell ref="S49:S50"/>
    <mergeCell ref="T49:U50"/>
    <mergeCell ref="V49:V50"/>
    <mergeCell ref="W49:W50"/>
    <mergeCell ref="X49:Y50"/>
    <mergeCell ref="J49:J50"/>
    <mergeCell ref="K49:K50"/>
    <mergeCell ref="L49:M50"/>
    <mergeCell ref="N49:N50"/>
    <mergeCell ref="O49:O50"/>
    <mergeCell ref="P49:Q50"/>
    <mergeCell ref="AD47:AD48"/>
    <mergeCell ref="AE47:AE48"/>
    <mergeCell ref="AF47:AG48"/>
    <mergeCell ref="AH47:AH48"/>
    <mergeCell ref="B49:B50"/>
    <mergeCell ref="C49:C50"/>
    <mergeCell ref="D49:E50"/>
    <mergeCell ref="F49:F50"/>
    <mergeCell ref="G49:G50"/>
    <mergeCell ref="H49:I50"/>
    <mergeCell ref="V47:V48"/>
    <mergeCell ref="W47:W48"/>
    <mergeCell ref="X47:Y48"/>
    <mergeCell ref="Z47:Z48"/>
    <mergeCell ref="AA47:AA48"/>
    <mergeCell ref="AB47:AC48"/>
    <mergeCell ref="N47:N48"/>
    <mergeCell ref="O47:O48"/>
    <mergeCell ref="P47:Q48"/>
    <mergeCell ref="R47:R48"/>
    <mergeCell ref="S47:S48"/>
    <mergeCell ref="T47:U48"/>
    <mergeCell ref="AH45:AH46"/>
    <mergeCell ref="B47:B48"/>
    <mergeCell ref="C47:C48"/>
    <mergeCell ref="D47:E48"/>
    <mergeCell ref="F47:F48"/>
    <mergeCell ref="G47:G48"/>
    <mergeCell ref="H47:I48"/>
    <mergeCell ref="J47:J48"/>
    <mergeCell ref="K47:K48"/>
    <mergeCell ref="L47:M48"/>
    <mergeCell ref="Z45:Z46"/>
    <mergeCell ref="AA45:AA46"/>
    <mergeCell ref="AB45:AC46"/>
    <mergeCell ref="AD45:AD46"/>
    <mergeCell ref="AE45:AE46"/>
    <mergeCell ref="AF45:AG46"/>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AH42:AH43"/>
    <mergeCell ref="D44:F44"/>
    <mergeCell ref="H44:J44"/>
    <mergeCell ref="L44:N44"/>
    <mergeCell ref="P44:R44"/>
    <mergeCell ref="T44:V44"/>
    <mergeCell ref="X44:Z44"/>
    <mergeCell ref="AB44:AD44"/>
    <mergeCell ref="AF44:AH44"/>
    <mergeCell ref="Z42:Z43"/>
    <mergeCell ref="AA42:AA43"/>
    <mergeCell ref="AB42:AC43"/>
    <mergeCell ref="AD42:AD43"/>
    <mergeCell ref="AE42:AE43"/>
    <mergeCell ref="AF42:AG43"/>
    <mergeCell ref="R42:R43"/>
    <mergeCell ref="S42:S43"/>
    <mergeCell ref="T42:U43"/>
    <mergeCell ref="V42:V43"/>
    <mergeCell ref="W42:W43"/>
    <mergeCell ref="X42:Y43"/>
    <mergeCell ref="J42:J43"/>
    <mergeCell ref="K42:K43"/>
    <mergeCell ref="L42:M43"/>
    <mergeCell ref="N42:N43"/>
    <mergeCell ref="O42:O43"/>
    <mergeCell ref="P42:Q43"/>
    <mergeCell ref="AD40:AD41"/>
    <mergeCell ref="AE40:AE41"/>
    <mergeCell ref="AF40:AG41"/>
    <mergeCell ref="AH40:AH41"/>
    <mergeCell ref="B42:B43"/>
    <mergeCell ref="C42:C43"/>
    <mergeCell ref="D42:E43"/>
    <mergeCell ref="F42:F43"/>
    <mergeCell ref="G42:G43"/>
    <mergeCell ref="H42:I43"/>
    <mergeCell ref="V40:V41"/>
    <mergeCell ref="W40:W41"/>
    <mergeCell ref="X40:Y41"/>
    <mergeCell ref="Z40:Z41"/>
    <mergeCell ref="AA40:AA41"/>
    <mergeCell ref="AB40:AC41"/>
    <mergeCell ref="N40:N41"/>
    <mergeCell ref="O40:O41"/>
    <mergeCell ref="P40:Q41"/>
    <mergeCell ref="R40:R41"/>
    <mergeCell ref="S40:S41"/>
    <mergeCell ref="T40:U41"/>
    <mergeCell ref="AH38:AH39"/>
    <mergeCell ref="B40:B41"/>
    <mergeCell ref="C40:C41"/>
    <mergeCell ref="D40:E41"/>
    <mergeCell ref="F40:F41"/>
    <mergeCell ref="G40:G41"/>
    <mergeCell ref="H40:I41"/>
    <mergeCell ref="J40:J41"/>
    <mergeCell ref="K40:K41"/>
    <mergeCell ref="L40:M41"/>
    <mergeCell ref="Z38:Z39"/>
    <mergeCell ref="AA38:AA39"/>
    <mergeCell ref="AB38:AC39"/>
    <mergeCell ref="AD38:AD39"/>
    <mergeCell ref="AE38:AE39"/>
    <mergeCell ref="AF38:AG39"/>
    <mergeCell ref="R38:R39"/>
    <mergeCell ref="S38:S39"/>
    <mergeCell ref="T38:U39"/>
    <mergeCell ref="V38:V39"/>
    <mergeCell ref="W38:W39"/>
    <mergeCell ref="X38:Y39"/>
    <mergeCell ref="J38:J39"/>
    <mergeCell ref="K38:K39"/>
    <mergeCell ref="L38:M39"/>
    <mergeCell ref="N38:N39"/>
    <mergeCell ref="O38:O39"/>
    <mergeCell ref="P38:Q39"/>
    <mergeCell ref="B38:B39"/>
    <mergeCell ref="C38:C39"/>
    <mergeCell ref="D38:E39"/>
    <mergeCell ref="F38:F39"/>
    <mergeCell ref="G38:G39"/>
    <mergeCell ref="H38:I39"/>
    <mergeCell ref="AH35:AH36"/>
    <mergeCell ref="D37:F37"/>
    <mergeCell ref="H37:J37"/>
    <mergeCell ref="L37:N37"/>
    <mergeCell ref="P37:R37"/>
    <mergeCell ref="T37:V37"/>
    <mergeCell ref="X37:Z37"/>
    <mergeCell ref="AB37:AD37"/>
    <mergeCell ref="AF37:AH37"/>
    <mergeCell ref="Z35:Z36"/>
    <mergeCell ref="AA35:AA36"/>
    <mergeCell ref="AB35:AC36"/>
    <mergeCell ref="AD35:AD36"/>
    <mergeCell ref="AE35:AE36"/>
    <mergeCell ref="AF35:AG36"/>
    <mergeCell ref="R35:R36"/>
    <mergeCell ref="S35:S36"/>
    <mergeCell ref="T35:U36"/>
    <mergeCell ref="V35:V36"/>
    <mergeCell ref="W35:W36"/>
    <mergeCell ref="X35:Y36"/>
    <mergeCell ref="J35:J36"/>
    <mergeCell ref="K35:K36"/>
    <mergeCell ref="L35:M36"/>
    <mergeCell ref="N35:N36"/>
    <mergeCell ref="O35:O36"/>
    <mergeCell ref="P35:Q36"/>
    <mergeCell ref="AD33:AD34"/>
    <mergeCell ref="AE33:AE34"/>
    <mergeCell ref="AF33:AG34"/>
    <mergeCell ref="AH33:AH34"/>
    <mergeCell ref="B35:B36"/>
    <mergeCell ref="C35:C36"/>
    <mergeCell ref="D35:E36"/>
    <mergeCell ref="F35:F36"/>
    <mergeCell ref="G35:G36"/>
    <mergeCell ref="H35:I36"/>
    <mergeCell ref="V33:V34"/>
    <mergeCell ref="W33:W34"/>
    <mergeCell ref="X33:Y34"/>
    <mergeCell ref="Z33:Z34"/>
    <mergeCell ref="AA33:AA34"/>
    <mergeCell ref="AB33:AC34"/>
    <mergeCell ref="N33:N34"/>
    <mergeCell ref="O33:O34"/>
    <mergeCell ref="P33:Q34"/>
    <mergeCell ref="R33:R34"/>
    <mergeCell ref="S33:S34"/>
    <mergeCell ref="T33:U34"/>
    <mergeCell ref="AH31:AH32"/>
    <mergeCell ref="B33:B34"/>
    <mergeCell ref="C33:C34"/>
    <mergeCell ref="D33:E34"/>
    <mergeCell ref="F33:F34"/>
    <mergeCell ref="G33:G34"/>
    <mergeCell ref="H33:I34"/>
    <mergeCell ref="J33:J34"/>
    <mergeCell ref="K33:K34"/>
    <mergeCell ref="L33:M34"/>
    <mergeCell ref="Z31:Z32"/>
    <mergeCell ref="AA31:AA32"/>
    <mergeCell ref="AB31:AC32"/>
    <mergeCell ref="AD31:AD32"/>
    <mergeCell ref="AE31:AE32"/>
    <mergeCell ref="AF31:AG32"/>
    <mergeCell ref="R31:R32"/>
    <mergeCell ref="S31:S32"/>
    <mergeCell ref="T31:U32"/>
    <mergeCell ref="V31:V32"/>
    <mergeCell ref="W31:W32"/>
    <mergeCell ref="X31:Y32"/>
    <mergeCell ref="J31:J32"/>
    <mergeCell ref="K31:K32"/>
    <mergeCell ref="L31:M32"/>
    <mergeCell ref="N31:N32"/>
    <mergeCell ref="O31:O32"/>
    <mergeCell ref="P31:Q32"/>
    <mergeCell ref="B31:B32"/>
    <mergeCell ref="C31:C32"/>
    <mergeCell ref="D31:E32"/>
    <mergeCell ref="F31:F32"/>
    <mergeCell ref="G31:G32"/>
    <mergeCell ref="H31:I32"/>
    <mergeCell ref="AA29:AA30"/>
    <mergeCell ref="AB29:AC30"/>
    <mergeCell ref="AD29:AD30"/>
    <mergeCell ref="AE29:AE30"/>
    <mergeCell ref="AF29:AG30"/>
    <mergeCell ref="AH29:AH30"/>
    <mergeCell ref="S29:S30"/>
    <mergeCell ref="T29:U30"/>
    <mergeCell ref="V29:V30"/>
    <mergeCell ref="W29:W30"/>
    <mergeCell ref="X29:Y30"/>
    <mergeCell ref="Z29:Z30"/>
    <mergeCell ref="K29:K30"/>
    <mergeCell ref="L29:M30"/>
    <mergeCell ref="N29:N30"/>
    <mergeCell ref="O29:O30"/>
    <mergeCell ref="P29:Q30"/>
    <mergeCell ref="R29:R30"/>
    <mergeCell ref="X28:Z28"/>
    <mergeCell ref="AB28:AD28"/>
    <mergeCell ref="AF28:AH28"/>
    <mergeCell ref="B29:B30"/>
    <mergeCell ref="C29:C30"/>
    <mergeCell ref="D29:E30"/>
    <mergeCell ref="F29:F30"/>
    <mergeCell ref="G29:G30"/>
    <mergeCell ref="H29:I30"/>
    <mergeCell ref="J29:J30"/>
    <mergeCell ref="AB26:AC27"/>
    <mergeCell ref="AD26:AD27"/>
    <mergeCell ref="AE26:AE27"/>
    <mergeCell ref="AF26:AG27"/>
    <mergeCell ref="AH26:AH27"/>
    <mergeCell ref="D28:F28"/>
    <mergeCell ref="H28:J28"/>
    <mergeCell ref="L28:N28"/>
    <mergeCell ref="P28:R28"/>
    <mergeCell ref="T28:V28"/>
    <mergeCell ref="T26:U27"/>
    <mergeCell ref="V26:V27"/>
    <mergeCell ref="W26:W27"/>
    <mergeCell ref="X26:Y27"/>
    <mergeCell ref="Z26:Z27"/>
    <mergeCell ref="AA26:AA27"/>
    <mergeCell ref="L26:M27"/>
    <mergeCell ref="N26:N27"/>
    <mergeCell ref="O26:O27"/>
    <mergeCell ref="P26:Q27"/>
    <mergeCell ref="R26:R27"/>
    <mergeCell ref="S26:S27"/>
    <mergeCell ref="AF24:AG25"/>
    <mergeCell ref="AH24:AH25"/>
    <mergeCell ref="B26:B27"/>
    <mergeCell ref="C26:C27"/>
    <mergeCell ref="D26:E27"/>
    <mergeCell ref="F26:F27"/>
    <mergeCell ref="G26:G27"/>
    <mergeCell ref="H26:I27"/>
    <mergeCell ref="J26:J27"/>
    <mergeCell ref="K26:K27"/>
    <mergeCell ref="X24:Y25"/>
    <mergeCell ref="Z24:Z25"/>
    <mergeCell ref="AA24:AA25"/>
    <mergeCell ref="AB24:AC25"/>
    <mergeCell ref="AD24:AD25"/>
    <mergeCell ref="AE24:AE25"/>
    <mergeCell ref="P24:Q25"/>
    <mergeCell ref="R24:R25"/>
    <mergeCell ref="S24:S25"/>
    <mergeCell ref="T24:U25"/>
    <mergeCell ref="V24:V25"/>
    <mergeCell ref="W24:W25"/>
    <mergeCell ref="H24:I25"/>
    <mergeCell ref="J24:J25"/>
    <mergeCell ref="K24:K25"/>
    <mergeCell ref="L24:M25"/>
    <mergeCell ref="N24:N25"/>
    <mergeCell ref="O24:O25"/>
    <mergeCell ref="AB22:AC23"/>
    <mergeCell ref="AD22:AD23"/>
    <mergeCell ref="AE22:AE23"/>
    <mergeCell ref="AF22:AG23"/>
    <mergeCell ref="AH22:AH23"/>
    <mergeCell ref="B24:B25"/>
    <mergeCell ref="C24:C25"/>
    <mergeCell ref="D24:E25"/>
    <mergeCell ref="F24:F25"/>
    <mergeCell ref="G24:G25"/>
    <mergeCell ref="T22:U23"/>
    <mergeCell ref="V22:V23"/>
    <mergeCell ref="W22:W23"/>
    <mergeCell ref="X22:Y23"/>
    <mergeCell ref="Z22:Z23"/>
    <mergeCell ref="AA22:AA23"/>
    <mergeCell ref="L22:M23"/>
    <mergeCell ref="N22:N23"/>
    <mergeCell ref="O22:O23"/>
    <mergeCell ref="P22:Q23"/>
    <mergeCell ref="R22:R23"/>
    <mergeCell ref="S22:S23"/>
    <mergeCell ref="AB21:AD21"/>
    <mergeCell ref="AF21:AH21"/>
    <mergeCell ref="B22:B23"/>
    <mergeCell ref="C22:C23"/>
    <mergeCell ref="D22:E23"/>
    <mergeCell ref="F22:F23"/>
    <mergeCell ref="G22:G23"/>
    <mergeCell ref="H22:I23"/>
    <mergeCell ref="J22:J23"/>
    <mergeCell ref="K22:K23"/>
    <mergeCell ref="AD19:AD20"/>
    <mergeCell ref="AE19:AE20"/>
    <mergeCell ref="AF19:AG20"/>
    <mergeCell ref="AH19:AH20"/>
    <mergeCell ref="D21:F21"/>
    <mergeCell ref="H21:J21"/>
    <mergeCell ref="L21:N21"/>
    <mergeCell ref="P21:R21"/>
    <mergeCell ref="T21:V21"/>
    <mergeCell ref="X21:Z21"/>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B17:B18"/>
    <mergeCell ref="C17:C18"/>
    <mergeCell ref="D17:E18"/>
    <mergeCell ref="F17:F18"/>
    <mergeCell ref="G17:G18"/>
    <mergeCell ref="H17:I18"/>
    <mergeCell ref="AA15:AA16"/>
    <mergeCell ref="AB15:AC16"/>
    <mergeCell ref="AD15:AD16"/>
    <mergeCell ref="AE15:AE16"/>
    <mergeCell ref="AF15:AG16"/>
    <mergeCell ref="AH15:AH16"/>
    <mergeCell ref="S15:S16"/>
    <mergeCell ref="T15:U16"/>
    <mergeCell ref="V15:V16"/>
    <mergeCell ref="W15:W16"/>
    <mergeCell ref="X15:Y16"/>
    <mergeCell ref="Z15:Z16"/>
    <mergeCell ref="K15:K16"/>
    <mergeCell ref="L15:M16"/>
    <mergeCell ref="N15:N16"/>
    <mergeCell ref="O15:O16"/>
    <mergeCell ref="P15:Q16"/>
    <mergeCell ref="R15:R16"/>
    <mergeCell ref="AF13:AF14"/>
    <mergeCell ref="AG13:AG14"/>
    <mergeCell ref="AH13:AH14"/>
    <mergeCell ref="B15:B16"/>
    <mergeCell ref="C15:C16"/>
    <mergeCell ref="D15:E16"/>
    <mergeCell ref="F15:F16"/>
    <mergeCell ref="G15:G16"/>
    <mergeCell ref="H15:I16"/>
    <mergeCell ref="J15:J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B11:AD11"/>
    <mergeCell ref="AF11:AH11"/>
    <mergeCell ref="D12:F12"/>
    <mergeCell ref="H12:J12"/>
    <mergeCell ref="L12:N12"/>
    <mergeCell ref="P12:R12"/>
    <mergeCell ref="T12:V12"/>
    <mergeCell ref="X12:Z12"/>
    <mergeCell ref="AB12:AD12"/>
    <mergeCell ref="AF12:AH12"/>
    <mergeCell ref="D11:F11"/>
    <mergeCell ref="H11:J11"/>
    <mergeCell ref="L11:N11"/>
    <mergeCell ref="P11:R11"/>
    <mergeCell ref="T11:V11"/>
    <mergeCell ref="X11:Z11"/>
    <mergeCell ref="T8:AD8"/>
    <mergeCell ref="T9:AD9"/>
    <mergeCell ref="AE8:AE9"/>
    <mergeCell ref="AF8:AH10"/>
    <mergeCell ref="D10:F10"/>
    <mergeCell ref="H10:J10"/>
    <mergeCell ref="L10:N10"/>
    <mergeCell ref="T10:V10"/>
    <mergeCell ref="X10:Z10"/>
    <mergeCell ref="AB10:AD10"/>
    <mergeCell ref="B5:AH5"/>
    <mergeCell ref="D7:R7"/>
    <mergeCell ref="T7:AH7"/>
    <mergeCell ref="B8:B9"/>
    <mergeCell ref="C8:C9"/>
    <mergeCell ref="D8:N8"/>
    <mergeCell ref="D9:N9"/>
    <mergeCell ref="O8:O9"/>
    <mergeCell ref="P8:R10"/>
    <mergeCell ref="S8:S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7"/>
  <sheetViews>
    <sheetView showGridLines="0" workbookViewId="0"/>
  </sheetViews>
  <sheetFormatPr defaultRowHeight="15"/>
  <cols>
    <col min="1" max="2" width="36.5703125" bestFit="1" customWidth="1"/>
    <col min="4" max="4" width="2" customWidth="1"/>
    <col min="5" max="5" width="6.5703125" customWidth="1"/>
    <col min="8" max="8" width="3" customWidth="1"/>
    <col min="9" max="9" width="6.7109375" customWidth="1"/>
    <col min="11" max="11" width="2" customWidth="1"/>
    <col min="12" max="12" width="5.5703125" customWidth="1"/>
    <col min="13" max="13" width="2.5703125" customWidth="1"/>
    <col min="14" max="14" width="1.5703125" customWidth="1"/>
    <col min="15" max="15" width="5.140625" customWidth="1"/>
    <col min="16" max="16" width="4.5703125" customWidth="1"/>
    <col min="17" max="17" width="6.5703125" customWidth="1"/>
    <col min="20" max="20" width="2" customWidth="1"/>
    <col min="21" max="21" width="6.5703125" customWidth="1"/>
    <col min="24" max="24" width="2" customWidth="1"/>
    <col min="25" max="25" width="5.5703125" customWidth="1"/>
    <col min="28" max="28" width="2.85546875" customWidth="1"/>
    <col min="29" max="29" width="3.7109375" customWidth="1"/>
    <col min="30" max="30" width="2.28515625" customWidth="1"/>
    <col min="32" max="32" width="2" customWidth="1"/>
    <col min="33" max="33" width="6.5703125" customWidth="1"/>
  </cols>
  <sheetData>
    <row r="1" spans="1:34" ht="15" customHeight="1">
      <c r="A1" s="9" t="s">
        <v>1282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361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1283</v>
      </c>
      <c r="B4" s="87" t="s">
        <v>364</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c r="A5" s="12"/>
      <c r="B5" s="33"/>
      <c r="C5" s="33"/>
      <c r="D5" s="33"/>
      <c r="E5" s="33"/>
      <c r="F5" s="33"/>
      <c r="G5" s="33"/>
      <c r="H5" s="33"/>
      <c r="I5" s="33"/>
      <c r="J5" s="33"/>
    </row>
    <row r="6" spans="1:34">
      <c r="A6" s="12"/>
      <c r="B6" s="14"/>
      <c r="C6" s="14"/>
      <c r="D6" s="14"/>
      <c r="E6" s="14"/>
      <c r="F6" s="14"/>
      <c r="G6" s="14"/>
      <c r="H6" s="14"/>
      <c r="I6" s="14"/>
      <c r="J6" s="14"/>
    </row>
    <row r="7" spans="1:34">
      <c r="A7" s="12"/>
      <c r="B7" s="34" t="s">
        <v>248</v>
      </c>
      <c r="C7" s="36"/>
      <c r="D7" s="37" t="s">
        <v>249</v>
      </c>
      <c r="E7" s="37"/>
      <c r="F7" s="37"/>
      <c r="G7" s="36"/>
      <c r="H7" s="37" t="s">
        <v>250</v>
      </c>
      <c r="I7" s="37"/>
      <c r="J7" s="37"/>
    </row>
    <row r="8" spans="1:34" ht="15.75" thickBot="1">
      <c r="A8" s="12"/>
      <c r="B8" s="35"/>
      <c r="C8" s="36"/>
      <c r="D8" s="38">
        <v>2014</v>
      </c>
      <c r="E8" s="38"/>
      <c r="F8" s="38"/>
      <c r="G8" s="36"/>
      <c r="H8" s="38">
        <v>2013</v>
      </c>
      <c r="I8" s="38"/>
      <c r="J8" s="38"/>
    </row>
    <row r="9" spans="1:34">
      <c r="A9" s="12"/>
      <c r="B9" s="40" t="s">
        <v>365</v>
      </c>
      <c r="C9" s="41"/>
      <c r="D9" s="43" t="s">
        <v>252</v>
      </c>
      <c r="E9" s="71">
        <v>13038</v>
      </c>
      <c r="F9" s="46"/>
      <c r="G9" s="41"/>
      <c r="H9" s="48" t="s">
        <v>252</v>
      </c>
      <c r="I9" s="75">
        <v>18086</v>
      </c>
      <c r="J9" s="46"/>
    </row>
    <row r="10" spans="1:34">
      <c r="A10" s="12"/>
      <c r="B10" s="39"/>
      <c r="C10" s="41"/>
      <c r="D10" s="70"/>
      <c r="E10" s="72"/>
      <c r="F10" s="73"/>
      <c r="G10" s="41"/>
      <c r="H10" s="74"/>
      <c r="I10" s="76"/>
      <c r="J10" s="73"/>
    </row>
    <row r="11" spans="1:34">
      <c r="A11" s="12"/>
      <c r="B11" s="39" t="s">
        <v>366</v>
      </c>
      <c r="C11" s="41"/>
      <c r="D11" s="44">
        <v>805</v>
      </c>
      <c r="E11" s="44"/>
      <c r="F11" s="41"/>
      <c r="G11" s="41"/>
      <c r="H11" s="49">
        <v>854</v>
      </c>
      <c r="I11" s="49"/>
      <c r="J11" s="41"/>
    </row>
    <row r="12" spans="1:34">
      <c r="A12" s="12"/>
      <c r="B12" s="39"/>
      <c r="C12" s="41"/>
      <c r="D12" s="44"/>
      <c r="E12" s="44"/>
      <c r="F12" s="41"/>
      <c r="G12" s="41"/>
      <c r="H12" s="49"/>
      <c r="I12" s="49"/>
      <c r="J12" s="41"/>
    </row>
    <row r="13" spans="1:34">
      <c r="A13" s="12"/>
      <c r="B13" s="39" t="s">
        <v>367</v>
      </c>
      <c r="C13" s="41"/>
      <c r="D13" s="51">
        <v>1446</v>
      </c>
      <c r="E13" s="51"/>
      <c r="F13" s="41"/>
      <c r="G13" s="41"/>
      <c r="H13" s="52">
        <v>1038</v>
      </c>
      <c r="I13" s="52"/>
      <c r="J13" s="41"/>
    </row>
    <row r="14" spans="1:34">
      <c r="A14" s="12"/>
      <c r="B14" s="39"/>
      <c r="C14" s="41"/>
      <c r="D14" s="51"/>
      <c r="E14" s="51"/>
      <c r="F14" s="41"/>
      <c r="G14" s="41"/>
      <c r="H14" s="52"/>
      <c r="I14" s="52"/>
      <c r="J14" s="41"/>
    </row>
    <row r="15" spans="1:34">
      <c r="A15" s="12"/>
      <c r="B15" s="39" t="s">
        <v>323</v>
      </c>
      <c r="C15" s="41"/>
      <c r="D15" s="44">
        <v>971</v>
      </c>
      <c r="E15" s="44"/>
      <c r="F15" s="41"/>
      <c r="G15" s="41"/>
      <c r="H15" s="52">
        <v>1072</v>
      </c>
      <c r="I15" s="52"/>
      <c r="J15" s="41"/>
    </row>
    <row r="16" spans="1:34">
      <c r="A16" s="12"/>
      <c r="B16" s="39"/>
      <c r="C16" s="41"/>
      <c r="D16" s="44"/>
      <c r="E16" s="44"/>
      <c r="F16" s="41"/>
      <c r="G16" s="41"/>
      <c r="H16" s="52"/>
      <c r="I16" s="52"/>
      <c r="J16" s="41"/>
    </row>
    <row r="17" spans="1:34">
      <c r="A17" s="12"/>
      <c r="B17" s="39" t="s">
        <v>351</v>
      </c>
      <c r="C17" s="41"/>
      <c r="D17" s="51">
        <v>1769</v>
      </c>
      <c r="E17" s="51"/>
      <c r="F17" s="41"/>
      <c r="G17" s="41"/>
      <c r="H17" s="52">
        <v>1270</v>
      </c>
      <c r="I17" s="52"/>
      <c r="J17" s="41"/>
    </row>
    <row r="18" spans="1:34">
      <c r="A18" s="12"/>
      <c r="B18" s="39"/>
      <c r="C18" s="41"/>
      <c r="D18" s="51"/>
      <c r="E18" s="51"/>
      <c r="F18" s="41"/>
      <c r="G18" s="41"/>
      <c r="H18" s="52"/>
      <c r="I18" s="52"/>
      <c r="J18" s="41"/>
    </row>
    <row r="19" spans="1:34">
      <c r="A19" s="12"/>
      <c r="B19" s="39" t="s">
        <v>317</v>
      </c>
      <c r="C19" s="41"/>
      <c r="D19" s="44">
        <v>718</v>
      </c>
      <c r="E19" s="44"/>
      <c r="F19" s="41"/>
      <c r="G19" s="41"/>
      <c r="H19" s="49">
        <v>800</v>
      </c>
      <c r="I19" s="49"/>
      <c r="J19" s="41"/>
    </row>
    <row r="20" spans="1:34">
      <c r="A20" s="12"/>
      <c r="B20" s="39"/>
      <c r="C20" s="41"/>
      <c r="D20" s="44"/>
      <c r="E20" s="44"/>
      <c r="F20" s="41"/>
      <c r="G20" s="41"/>
      <c r="H20" s="49"/>
      <c r="I20" s="49"/>
      <c r="J20" s="41"/>
    </row>
    <row r="21" spans="1:34">
      <c r="A21" s="12"/>
      <c r="B21" s="39" t="s">
        <v>67</v>
      </c>
      <c r="C21" s="41"/>
      <c r="D21" s="51">
        <v>9063</v>
      </c>
      <c r="E21" s="51"/>
      <c r="F21" s="41"/>
      <c r="G21" s="41"/>
      <c r="H21" s="52">
        <v>8441</v>
      </c>
      <c r="I21" s="52"/>
      <c r="J21" s="41"/>
    </row>
    <row r="22" spans="1:34" ht="15.75" thickBot="1">
      <c r="A22" s="12"/>
      <c r="B22" s="39"/>
      <c r="C22" s="41"/>
      <c r="D22" s="53"/>
      <c r="E22" s="53"/>
      <c r="F22" s="54"/>
      <c r="G22" s="41"/>
      <c r="H22" s="55"/>
      <c r="I22" s="55"/>
      <c r="J22" s="54"/>
    </row>
    <row r="23" spans="1:34">
      <c r="A23" s="12"/>
      <c r="B23" s="56" t="s">
        <v>368</v>
      </c>
      <c r="C23" s="41"/>
      <c r="D23" s="57" t="s">
        <v>252</v>
      </c>
      <c r="E23" s="59">
        <v>27810</v>
      </c>
      <c r="F23" s="46"/>
      <c r="G23" s="41"/>
      <c r="H23" s="62" t="s">
        <v>252</v>
      </c>
      <c r="I23" s="64">
        <v>31561</v>
      </c>
      <c r="J23" s="46"/>
    </row>
    <row r="24" spans="1:34" ht="15.75" thickBot="1">
      <c r="A24" s="12"/>
      <c r="B24" s="56"/>
      <c r="C24" s="41"/>
      <c r="D24" s="58"/>
      <c r="E24" s="60"/>
      <c r="F24" s="61"/>
      <c r="G24" s="41"/>
      <c r="H24" s="63"/>
      <c r="I24" s="65"/>
      <c r="J24" s="61"/>
    </row>
    <row r="25" spans="1:34" ht="30.75" thickTop="1">
      <c r="A25" s="3" t="s">
        <v>1284</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row>
    <row r="26" spans="1:34">
      <c r="A26" s="12" t="s">
        <v>1285</v>
      </c>
      <c r="B26" s="87" t="s">
        <v>369</v>
      </c>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row>
    <row r="27" spans="1:34">
      <c r="A27" s="12"/>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row>
    <row r="28" spans="1:34">
      <c r="A28" s="12"/>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row>
    <row r="29" spans="1:34" ht="15.75" thickBot="1">
      <c r="A29" s="12"/>
      <c r="B29" s="110"/>
      <c r="C29" s="22"/>
      <c r="D29" s="38" t="s">
        <v>345</v>
      </c>
      <c r="E29" s="38"/>
      <c r="F29" s="38"/>
      <c r="G29" s="38"/>
      <c r="H29" s="38"/>
      <c r="I29" s="38"/>
      <c r="J29" s="38"/>
      <c r="K29" s="38"/>
      <c r="L29" s="38"/>
      <c r="M29" s="38"/>
      <c r="N29" s="38"/>
      <c r="O29" s="38"/>
      <c r="P29" s="38"/>
      <c r="Q29" s="38"/>
      <c r="R29" s="38"/>
      <c r="S29" s="22"/>
      <c r="T29" s="38" t="s">
        <v>354</v>
      </c>
      <c r="U29" s="38"/>
      <c r="V29" s="38"/>
      <c r="W29" s="38"/>
      <c r="X29" s="38"/>
      <c r="Y29" s="38"/>
      <c r="Z29" s="38"/>
      <c r="AA29" s="38"/>
      <c r="AB29" s="38"/>
      <c r="AC29" s="38"/>
      <c r="AD29" s="38"/>
      <c r="AE29" s="38"/>
      <c r="AF29" s="38"/>
      <c r="AG29" s="38"/>
      <c r="AH29" s="38"/>
    </row>
    <row r="30" spans="1:34">
      <c r="A30" s="12"/>
      <c r="B30" s="34" t="s">
        <v>248</v>
      </c>
      <c r="C30" s="36"/>
      <c r="D30" s="94" t="s">
        <v>370</v>
      </c>
      <c r="E30" s="94"/>
      <c r="F30" s="94"/>
      <c r="G30" s="95"/>
      <c r="H30" s="94" t="s">
        <v>372</v>
      </c>
      <c r="I30" s="94"/>
      <c r="J30" s="94"/>
      <c r="K30" s="95"/>
      <c r="L30" s="94" t="s">
        <v>372</v>
      </c>
      <c r="M30" s="94"/>
      <c r="N30" s="94"/>
      <c r="O30" s="95"/>
      <c r="P30" s="94" t="s">
        <v>376</v>
      </c>
      <c r="Q30" s="94"/>
      <c r="R30" s="94"/>
      <c r="S30" s="36"/>
      <c r="T30" s="94" t="s">
        <v>370</v>
      </c>
      <c r="U30" s="94"/>
      <c r="V30" s="94"/>
      <c r="W30" s="95"/>
      <c r="X30" s="94" t="s">
        <v>372</v>
      </c>
      <c r="Y30" s="94"/>
      <c r="Z30" s="94"/>
      <c r="AA30" s="95"/>
      <c r="AB30" s="94" t="s">
        <v>372</v>
      </c>
      <c r="AC30" s="94"/>
      <c r="AD30" s="94"/>
      <c r="AE30" s="95"/>
      <c r="AF30" s="94" t="s">
        <v>376</v>
      </c>
      <c r="AG30" s="94"/>
      <c r="AH30" s="94"/>
    </row>
    <row r="31" spans="1:34" ht="22.5" customHeight="1">
      <c r="A31" s="12"/>
      <c r="B31" s="34"/>
      <c r="C31" s="36"/>
      <c r="D31" s="37" t="s">
        <v>371</v>
      </c>
      <c r="E31" s="37"/>
      <c r="F31" s="37"/>
      <c r="G31" s="36"/>
      <c r="H31" s="37" t="s">
        <v>373</v>
      </c>
      <c r="I31" s="37"/>
      <c r="J31" s="37"/>
      <c r="K31" s="36"/>
      <c r="L31" s="37" t="s">
        <v>373</v>
      </c>
      <c r="M31" s="37"/>
      <c r="N31" s="37"/>
      <c r="O31" s="36"/>
      <c r="P31" s="37" t="s">
        <v>377</v>
      </c>
      <c r="Q31" s="37"/>
      <c r="R31" s="37"/>
      <c r="S31" s="36"/>
      <c r="T31" s="37" t="s">
        <v>371</v>
      </c>
      <c r="U31" s="37"/>
      <c r="V31" s="37"/>
      <c r="W31" s="36"/>
      <c r="X31" s="37" t="s">
        <v>373</v>
      </c>
      <c r="Y31" s="37"/>
      <c r="Z31" s="37"/>
      <c r="AA31" s="36"/>
      <c r="AB31" s="37" t="s">
        <v>373</v>
      </c>
      <c r="AC31" s="37"/>
      <c r="AD31" s="37"/>
      <c r="AE31" s="36"/>
      <c r="AF31" s="37" t="s">
        <v>377</v>
      </c>
      <c r="AG31" s="37"/>
      <c r="AH31" s="37"/>
    </row>
    <row r="32" spans="1:34" ht="15.75" thickBot="1">
      <c r="A32" s="12"/>
      <c r="B32" s="35"/>
      <c r="C32" s="36"/>
      <c r="D32" s="112"/>
      <c r="E32" s="112"/>
      <c r="F32" s="112"/>
      <c r="G32" s="36"/>
      <c r="H32" s="38" t="s">
        <v>374</v>
      </c>
      <c r="I32" s="38"/>
      <c r="J32" s="38"/>
      <c r="K32" s="36"/>
      <c r="L32" s="38" t="s">
        <v>375</v>
      </c>
      <c r="M32" s="38"/>
      <c r="N32" s="38"/>
      <c r="O32" s="36"/>
      <c r="P32" s="112"/>
      <c r="Q32" s="112"/>
      <c r="R32" s="112"/>
      <c r="S32" s="36"/>
      <c r="T32" s="112"/>
      <c r="U32" s="112"/>
      <c r="V32" s="112"/>
      <c r="W32" s="36"/>
      <c r="X32" s="38" t="s">
        <v>374</v>
      </c>
      <c r="Y32" s="38"/>
      <c r="Z32" s="38"/>
      <c r="AA32" s="36"/>
      <c r="AB32" s="38" t="s">
        <v>375</v>
      </c>
      <c r="AC32" s="38"/>
      <c r="AD32" s="38"/>
      <c r="AE32" s="36"/>
      <c r="AF32" s="112"/>
      <c r="AG32" s="112"/>
      <c r="AH32" s="112"/>
    </row>
    <row r="33" spans="1:34">
      <c r="A33" s="12"/>
      <c r="B33" s="113" t="s">
        <v>320</v>
      </c>
      <c r="C33" s="41"/>
      <c r="D33" s="43" t="s">
        <v>252</v>
      </c>
      <c r="E33" s="45">
        <v>8</v>
      </c>
      <c r="F33" s="46"/>
      <c r="G33" s="41"/>
      <c r="H33" s="43" t="s">
        <v>252</v>
      </c>
      <c r="I33" s="45" t="s">
        <v>314</v>
      </c>
      <c r="J33" s="46"/>
      <c r="K33" s="41"/>
      <c r="L33" s="43" t="s">
        <v>252</v>
      </c>
      <c r="M33" s="45" t="s">
        <v>378</v>
      </c>
      <c r="N33" s="43" t="s">
        <v>264</v>
      </c>
      <c r="O33" s="41"/>
      <c r="P33" s="43" t="s">
        <v>252</v>
      </c>
      <c r="Q33" s="45">
        <v>6</v>
      </c>
      <c r="R33" s="46"/>
      <c r="S33" s="41"/>
      <c r="T33" s="48" t="s">
        <v>252</v>
      </c>
      <c r="U33" s="50">
        <v>11</v>
      </c>
      <c r="V33" s="46"/>
      <c r="W33" s="41"/>
      <c r="X33" s="48" t="s">
        <v>252</v>
      </c>
      <c r="Y33" s="50" t="s">
        <v>314</v>
      </c>
      <c r="Z33" s="46"/>
      <c r="AA33" s="41"/>
      <c r="AB33" s="48" t="s">
        <v>252</v>
      </c>
      <c r="AC33" s="50" t="s">
        <v>378</v>
      </c>
      <c r="AD33" s="48" t="s">
        <v>264</v>
      </c>
      <c r="AE33" s="41"/>
      <c r="AF33" s="48" t="s">
        <v>252</v>
      </c>
      <c r="AG33" s="50">
        <v>9</v>
      </c>
      <c r="AH33" s="46"/>
    </row>
    <row r="34" spans="1:34">
      <c r="A34" s="12"/>
      <c r="B34" s="97"/>
      <c r="C34" s="41"/>
      <c r="D34" s="70"/>
      <c r="E34" s="104"/>
      <c r="F34" s="73"/>
      <c r="G34" s="41"/>
      <c r="H34" s="70"/>
      <c r="I34" s="104"/>
      <c r="J34" s="73"/>
      <c r="K34" s="41"/>
      <c r="L34" s="70"/>
      <c r="M34" s="104"/>
      <c r="N34" s="70"/>
      <c r="O34" s="41"/>
      <c r="P34" s="70"/>
      <c r="Q34" s="104"/>
      <c r="R34" s="73"/>
      <c r="S34" s="41"/>
      <c r="T34" s="74"/>
      <c r="U34" s="107"/>
      <c r="V34" s="73"/>
      <c r="W34" s="41"/>
      <c r="X34" s="74"/>
      <c r="Y34" s="107"/>
      <c r="Z34" s="73"/>
      <c r="AA34" s="41"/>
      <c r="AB34" s="74"/>
      <c r="AC34" s="107"/>
      <c r="AD34" s="74"/>
      <c r="AE34" s="41"/>
      <c r="AF34" s="74"/>
      <c r="AG34" s="107"/>
      <c r="AH34" s="73"/>
    </row>
    <row r="35" spans="1:34">
      <c r="A35" s="12"/>
      <c r="B35" s="97" t="s">
        <v>313</v>
      </c>
      <c r="C35" s="41"/>
      <c r="D35" s="51">
        <v>2040</v>
      </c>
      <c r="E35" s="51"/>
      <c r="F35" s="41"/>
      <c r="G35" s="41"/>
      <c r="H35" s="44">
        <v>13</v>
      </c>
      <c r="I35" s="44"/>
      <c r="J35" s="41"/>
      <c r="K35" s="41"/>
      <c r="L35" s="44" t="s">
        <v>379</v>
      </c>
      <c r="M35" s="44"/>
      <c r="N35" s="42" t="s">
        <v>264</v>
      </c>
      <c r="O35" s="41"/>
      <c r="P35" s="51">
        <v>2048</v>
      </c>
      <c r="Q35" s="51"/>
      <c r="R35" s="41"/>
      <c r="S35" s="41"/>
      <c r="T35" s="52">
        <v>4254</v>
      </c>
      <c r="U35" s="52"/>
      <c r="V35" s="41"/>
      <c r="W35" s="41"/>
      <c r="X35" s="49">
        <v>15</v>
      </c>
      <c r="Y35" s="49"/>
      <c r="Z35" s="41"/>
      <c r="AA35" s="41"/>
      <c r="AB35" s="49" t="s">
        <v>380</v>
      </c>
      <c r="AC35" s="49"/>
      <c r="AD35" s="47" t="s">
        <v>264</v>
      </c>
      <c r="AE35" s="41"/>
      <c r="AF35" s="52">
        <v>4266</v>
      </c>
      <c r="AG35" s="52"/>
      <c r="AH35" s="41"/>
    </row>
    <row r="36" spans="1:34">
      <c r="A36" s="12"/>
      <c r="B36" s="97"/>
      <c r="C36" s="41"/>
      <c r="D36" s="51"/>
      <c r="E36" s="51"/>
      <c r="F36" s="41"/>
      <c r="G36" s="41"/>
      <c r="H36" s="44"/>
      <c r="I36" s="44"/>
      <c r="J36" s="41"/>
      <c r="K36" s="41"/>
      <c r="L36" s="44"/>
      <c r="M36" s="44"/>
      <c r="N36" s="42"/>
      <c r="O36" s="41"/>
      <c r="P36" s="51"/>
      <c r="Q36" s="51"/>
      <c r="R36" s="41"/>
      <c r="S36" s="41"/>
      <c r="T36" s="52"/>
      <c r="U36" s="52"/>
      <c r="V36" s="41"/>
      <c r="W36" s="41"/>
      <c r="X36" s="49"/>
      <c r="Y36" s="49"/>
      <c r="Z36" s="41"/>
      <c r="AA36" s="41"/>
      <c r="AB36" s="49"/>
      <c r="AC36" s="49"/>
      <c r="AD36" s="47"/>
      <c r="AE36" s="41"/>
      <c r="AF36" s="52"/>
      <c r="AG36" s="52"/>
      <c r="AH36" s="41"/>
    </row>
    <row r="37" spans="1:34">
      <c r="A37" s="12"/>
      <c r="B37" s="97" t="s">
        <v>315</v>
      </c>
      <c r="C37" s="41"/>
      <c r="D37" s="51">
        <v>3146</v>
      </c>
      <c r="E37" s="51"/>
      <c r="F37" s="41"/>
      <c r="G37" s="41"/>
      <c r="H37" s="44">
        <v>2</v>
      </c>
      <c r="I37" s="44"/>
      <c r="J37" s="41"/>
      <c r="K37" s="41"/>
      <c r="L37" s="44" t="s">
        <v>381</v>
      </c>
      <c r="M37" s="44"/>
      <c r="N37" s="42" t="s">
        <v>264</v>
      </c>
      <c r="O37" s="41"/>
      <c r="P37" s="51">
        <v>3147</v>
      </c>
      <c r="Q37" s="51"/>
      <c r="R37" s="41"/>
      <c r="S37" s="41"/>
      <c r="T37" s="52">
        <v>5654</v>
      </c>
      <c r="U37" s="52"/>
      <c r="V37" s="41"/>
      <c r="W37" s="41"/>
      <c r="X37" s="49">
        <v>5</v>
      </c>
      <c r="Y37" s="49"/>
      <c r="Z37" s="41"/>
      <c r="AA37" s="41"/>
      <c r="AB37" s="49" t="s">
        <v>381</v>
      </c>
      <c r="AC37" s="49"/>
      <c r="AD37" s="47" t="s">
        <v>264</v>
      </c>
      <c r="AE37" s="41"/>
      <c r="AF37" s="52">
        <v>5658</v>
      </c>
      <c r="AG37" s="52"/>
      <c r="AH37" s="41"/>
    </row>
    <row r="38" spans="1:34">
      <c r="A38" s="12"/>
      <c r="B38" s="97"/>
      <c r="C38" s="41"/>
      <c r="D38" s="51"/>
      <c r="E38" s="51"/>
      <c r="F38" s="41"/>
      <c r="G38" s="41"/>
      <c r="H38" s="44"/>
      <c r="I38" s="44"/>
      <c r="J38" s="41"/>
      <c r="K38" s="41"/>
      <c r="L38" s="44"/>
      <c r="M38" s="44"/>
      <c r="N38" s="42"/>
      <c r="O38" s="41"/>
      <c r="P38" s="51"/>
      <c r="Q38" s="51"/>
      <c r="R38" s="41"/>
      <c r="S38" s="41"/>
      <c r="T38" s="52"/>
      <c r="U38" s="52"/>
      <c r="V38" s="41"/>
      <c r="W38" s="41"/>
      <c r="X38" s="49"/>
      <c r="Y38" s="49"/>
      <c r="Z38" s="41"/>
      <c r="AA38" s="41"/>
      <c r="AB38" s="49"/>
      <c r="AC38" s="49"/>
      <c r="AD38" s="47"/>
      <c r="AE38" s="41"/>
      <c r="AF38" s="52"/>
      <c r="AG38" s="52"/>
      <c r="AH38" s="41"/>
    </row>
    <row r="39" spans="1:34">
      <c r="A39" s="12"/>
      <c r="B39" s="97" t="s">
        <v>316</v>
      </c>
      <c r="C39" s="41"/>
      <c r="D39" s="44">
        <v>741</v>
      </c>
      <c r="E39" s="44"/>
      <c r="F39" s="41"/>
      <c r="G39" s="41"/>
      <c r="H39" s="44" t="s">
        <v>314</v>
      </c>
      <c r="I39" s="44"/>
      <c r="J39" s="41"/>
      <c r="K39" s="41"/>
      <c r="L39" s="44" t="s">
        <v>381</v>
      </c>
      <c r="M39" s="44"/>
      <c r="N39" s="42" t="s">
        <v>264</v>
      </c>
      <c r="O39" s="41"/>
      <c r="P39" s="44">
        <v>740</v>
      </c>
      <c r="Q39" s="44"/>
      <c r="R39" s="41"/>
      <c r="S39" s="41"/>
      <c r="T39" s="52">
        <v>1932</v>
      </c>
      <c r="U39" s="52"/>
      <c r="V39" s="41"/>
      <c r="W39" s="41"/>
      <c r="X39" s="49">
        <v>1</v>
      </c>
      <c r="Y39" s="49"/>
      <c r="Z39" s="41"/>
      <c r="AA39" s="41"/>
      <c r="AB39" s="49" t="s">
        <v>381</v>
      </c>
      <c r="AC39" s="49"/>
      <c r="AD39" s="47" t="s">
        <v>264</v>
      </c>
      <c r="AE39" s="41"/>
      <c r="AF39" s="52">
        <v>1932</v>
      </c>
      <c r="AG39" s="52"/>
      <c r="AH39" s="41"/>
    </row>
    <row r="40" spans="1:34">
      <c r="A40" s="12"/>
      <c r="B40" s="97"/>
      <c r="C40" s="41"/>
      <c r="D40" s="44"/>
      <c r="E40" s="44"/>
      <c r="F40" s="41"/>
      <c r="G40" s="41"/>
      <c r="H40" s="44"/>
      <c r="I40" s="44"/>
      <c r="J40" s="41"/>
      <c r="K40" s="41"/>
      <c r="L40" s="44"/>
      <c r="M40" s="44"/>
      <c r="N40" s="42"/>
      <c r="O40" s="41"/>
      <c r="P40" s="44"/>
      <c r="Q40" s="44"/>
      <c r="R40" s="41"/>
      <c r="S40" s="41"/>
      <c r="T40" s="52"/>
      <c r="U40" s="52"/>
      <c r="V40" s="41"/>
      <c r="W40" s="41"/>
      <c r="X40" s="49"/>
      <c r="Y40" s="49"/>
      <c r="Z40" s="41"/>
      <c r="AA40" s="41"/>
      <c r="AB40" s="49"/>
      <c r="AC40" s="49"/>
      <c r="AD40" s="47"/>
      <c r="AE40" s="41"/>
      <c r="AF40" s="52"/>
      <c r="AG40" s="52"/>
      <c r="AH40" s="41"/>
    </row>
    <row r="41" spans="1:34">
      <c r="A41" s="12"/>
      <c r="B41" s="97" t="s">
        <v>74</v>
      </c>
      <c r="C41" s="41"/>
      <c r="D41" s="51">
        <v>3318</v>
      </c>
      <c r="E41" s="51"/>
      <c r="F41" s="41"/>
      <c r="G41" s="41"/>
      <c r="H41" s="51">
        <v>3779</v>
      </c>
      <c r="I41" s="51"/>
      <c r="J41" s="41"/>
      <c r="K41" s="41"/>
      <c r="L41" s="44" t="s">
        <v>314</v>
      </c>
      <c r="M41" s="44"/>
      <c r="N41" s="41"/>
      <c r="O41" s="41"/>
      <c r="P41" s="51">
        <v>7097</v>
      </c>
      <c r="Q41" s="51"/>
      <c r="R41" s="41"/>
      <c r="S41" s="41"/>
      <c r="T41" s="52">
        <v>3340</v>
      </c>
      <c r="U41" s="52"/>
      <c r="V41" s="41"/>
      <c r="W41" s="41"/>
      <c r="X41" s="52">
        <v>2881</v>
      </c>
      <c r="Y41" s="52"/>
      <c r="Z41" s="41"/>
      <c r="AA41" s="41"/>
      <c r="AB41" s="49" t="s">
        <v>314</v>
      </c>
      <c r="AC41" s="49"/>
      <c r="AD41" s="41"/>
      <c r="AE41" s="41"/>
      <c r="AF41" s="52">
        <v>6221</v>
      </c>
      <c r="AG41" s="52"/>
      <c r="AH41" s="41"/>
    </row>
    <row r="42" spans="1:34" ht="15.75" thickBot="1">
      <c r="A42" s="12"/>
      <c r="B42" s="97"/>
      <c r="C42" s="41"/>
      <c r="D42" s="53"/>
      <c r="E42" s="53"/>
      <c r="F42" s="54"/>
      <c r="G42" s="41"/>
      <c r="H42" s="53"/>
      <c r="I42" s="53"/>
      <c r="J42" s="54"/>
      <c r="K42" s="41"/>
      <c r="L42" s="80"/>
      <c r="M42" s="80"/>
      <c r="N42" s="54"/>
      <c r="O42" s="41"/>
      <c r="P42" s="53"/>
      <c r="Q42" s="53"/>
      <c r="R42" s="54"/>
      <c r="S42" s="41"/>
      <c r="T42" s="55"/>
      <c r="U42" s="55"/>
      <c r="V42" s="54"/>
      <c r="W42" s="41"/>
      <c r="X42" s="55"/>
      <c r="Y42" s="55"/>
      <c r="Z42" s="54"/>
      <c r="AA42" s="41"/>
      <c r="AB42" s="81"/>
      <c r="AC42" s="81"/>
      <c r="AD42" s="54"/>
      <c r="AE42" s="41"/>
      <c r="AF42" s="55"/>
      <c r="AG42" s="55"/>
      <c r="AH42" s="54"/>
    </row>
    <row r="43" spans="1:34">
      <c r="A43" s="12"/>
      <c r="B43" s="77" t="s">
        <v>382</v>
      </c>
      <c r="C43" s="41"/>
      <c r="D43" s="57" t="s">
        <v>252</v>
      </c>
      <c r="E43" s="59">
        <v>9253</v>
      </c>
      <c r="F43" s="46"/>
      <c r="G43" s="41"/>
      <c r="H43" s="57" t="s">
        <v>252</v>
      </c>
      <c r="I43" s="59">
        <v>3794</v>
      </c>
      <c r="J43" s="46"/>
      <c r="K43" s="41"/>
      <c r="L43" s="57" t="s">
        <v>252</v>
      </c>
      <c r="M43" s="98" t="s">
        <v>383</v>
      </c>
      <c r="N43" s="57" t="s">
        <v>264</v>
      </c>
      <c r="O43" s="41"/>
      <c r="P43" s="57" t="s">
        <v>252</v>
      </c>
      <c r="Q43" s="59">
        <v>13038</v>
      </c>
      <c r="R43" s="46"/>
      <c r="S43" s="41"/>
      <c r="T43" s="62" t="s">
        <v>252</v>
      </c>
      <c r="U43" s="64">
        <v>15191</v>
      </c>
      <c r="V43" s="46"/>
      <c r="W43" s="41"/>
      <c r="X43" s="62" t="s">
        <v>252</v>
      </c>
      <c r="Y43" s="64">
        <v>2902</v>
      </c>
      <c r="Z43" s="46"/>
      <c r="AA43" s="41"/>
      <c r="AB43" s="62" t="s">
        <v>252</v>
      </c>
      <c r="AC43" s="100" t="s">
        <v>384</v>
      </c>
      <c r="AD43" s="62" t="s">
        <v>264</v>
      </c>
      <c r="AE43" s="41"/>
      <c r="AF43" s="62" t="s">
        <v>252</v>
      </c>
      <c r="AG43" s="64">
        <v>18086</v>
      </c>
      <c r="AH43" s="46"/>
    </row>
    <row r="44" spans="1:34" ht="15.75" thickBot="1">
      <c r="A44" s="12"/>
      <c r="B44" s="77"/>
      <c r="C44" s="41"/>
      <c r="D44" s="58"/>
      <c r="E44" s="60"/>
      <c r="F44" s="61"/>
      <c r="G44" s="41"/>
      <c r="H44" s="58"/>
      <c r="I44" s="60"/>
      <c r="J44" s="61"/>
      <c r="K44" s="41"/>
      <c r="L44" s="58"/>
      <c r="M44" s="99"/>
      <c r="N44" s="58"/>
      <c r="O44" s="41"/>
      <c r="P44" s="58"/>
      <c r="Q44" s="60"/>
      <c r="R44" s="61"/>
      <c r="S44" s="41"/>
      <c r="T44" s="63"/>
      <c r="U44" s="65"/>
      <c r="V44" s="61"/>
      <c r="W44" s="41"/>
      <c r="X44" s="63"/>
      <c r="Y44" s="65"/>
      <c r="Z44" s="61"/>
      <c r="AA44" s="41"/>
      <c r="AB44" s="63"/>
      <c r="AC44" s="101"/>
      <c r="AD44" s="63"/>
      <c r="AE44" s="41"/>
      <c r="AF44" s="63"/>
      <c r="AG44" s="65"/>
      <c r="AH44" s="61"/>
    </row>
    <row r="45" spans="1:34" ht="15.75" thickTop="1">
      <c r="A45" s="12" t="s">
        <v>1286</v>
      </c>
      <c r="B45" s="87" t="s">
        <v>396</v>
      </c>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row>
    <row r="46" spans="1:34">
      <c r="A46" s="12"/>
      <c r="B46" s="33"/>
      <c r="C46" s="33"/>
      <c r="D46" s="33"/>
      <c r="E46" s="33"/>
      <c r="F46" s="33"/>
      <c r="G46" s="33"/>
      <c r="H46" s="33"/>
      <c r="I46" s="33"/>
      <c r="J46" s="33"/>
      <c r="K46" s="33"/>
      <c r="L46" s="33"/>
      <c r="M46" s="33"/>
      <c r="N46" s="33"/>
      <c r="O46" s="33"/>
      <c r="P46" s="33"/>
    </row>
    <row r="47" spans="1:34">
      <c r="A47" s="12"/>
      <c r="B47" s="14"/>
      <c r="C47" s="14"/>
      <c r="D47" s="14"/>
      <c r="E47" s="14"/>
      <c r="F47" s="14"/>
      <c r="G47" s="14"/>
      <c r="H47" s="14"/>
      <c r="I47" s="14"/>
      <c r="J47" s="14"/>
      <c r="K47" s="14"/>
      <c r="L47" s="14"/>
      <c r="M47" s="14"/>
      <c r="N47" s="14"/>
      <c r="O47" s="14"/>
      <c r="P47" s="14"/>
    </row>
    <row r="48" spans="1:34" ht="15.75" thickBot="1">
      <c r="A48" s="12"/>
      <c r="B48" s="105" t="s">
        <v>353</v>
      </c>
      <c r="C48" s="22"/>
      <c r="D48" s="38" t="s">
        <v>345</v>
      </c>
      <c r="E48" s="38"/>
      <c r="F48" s="38"/>
      <c r="G48" s="38"/>
      <c r="H48" s="38"/>
      <c r="I48" s="38"/>
      <c r="J48" s="22"/>
      <c r="K48" s="38" t="s">
        <v>354</v>
      </c>
      <c r="L48" s="38"/>
      <c r="M48" s="38"/>
      <c r="N48" s="38"/>
      <c r="O48" s="38"/>
      <c r="P48" s="38"/>
    </row>
    <row r="49" spans="1:34">
      <c r="A49" s="12"/>
      <c r="B49" s="34" t="s">
        <v>397</v>
      </c>
      <c r="C49" s="36"/>
      <c r="D49" s="94" t="s">
        <v>346</v>
      </c>
      <c r="E49" s="94"/>
      <c r="F49" s="94"/>
      <c r="G49" s="95"/>
      <c r="H49" s="94" t="s">
        <v>398</v>
      </c>
      <c r="I49" s="94"/>
      <c r="J49" s="36"/>
      <c r="K49" s="94" t="s">
        <v>346</v>
      </c>
      <c r="L49" s="94"/>
      <c r="M49" s="94"/>
      <c r="N49" s="95"/>
      <c r="O49" s="94" t="s">
        <v>398</v>
      </c>
      <c r="P49" s="94"/>
    </row>
    <row r="50" spans="1:34" ht="15.75" thickBot="1">
      <c r="A50" s="12"/>
      <c r="B50" s="35"/>
      <c r="C50" s="36"/>
      <c r="D50" s="38" t="s">
        <v>377</v>
      </c>
      <c r="E50" s="38"/>
      <c r="F50" s="38"/>
      <c r="G50" s="36"/>
      <c r="H50" s="38" t="s">
        <v>399</v>
      </c>
      <c r="I50" s="38"/>
      <c r="J50" s="36"/>
      <c r="K50" s="38" t="s">
        <v>377</v>
      </c>
      <c r="L50" s="38"/>
      <c r="M50" s="38"/>
      <c r="N50" s="36"/>
      <c r="O50" s="38" t="s">
        <v>399</v>
      </c>
      <c r="P50" s="38"/>
    </row>
    <row r="51" spans="1:34">
      <c r="A51" s="12"/>
      <c r="B51" s="40" t="s">
        <v>400</v>
      </c>
      <c r="C51" s="41"/>
      <c r="D51" s="43" t="s">
        <v>252</v>
      </c>
      <c r="E51" s="45">
        <v>713</v>
      </c>
      <c r="F51" s="46"/>
      <c r="G51" s="41"/>
      <c r="H51" s="45">
        <v>49</v>
      </c>
      <c r="I51" s="43" t="s">
        <v>401</v>
      </c>
      <c r="J51" s="41"/>
      <c r="K51" s="48" t="s">
        <v>252</v>
      </c>
      <c r="L51" s="50">
        <v>646</v>
      </c>
      <c r="M51" s="46"/>
      <c r="N51" s="41"/>
      <c r="O51" s="50">
        <v>49</v>
      </c>
      <c r="P51" s="48" t="s">
        <v>401</v>
      </c>
    </row>
    <row r="52" spans="1:34">
      <c r="A52" s="12"/>
      <c r="B52" s="39"/>
      <c r="C52" s="41"/>
      <c r="D52" s="70"/>
      <c r="E52" s="104"/>
      <c r="F52" s="73"/>
      <c r="G52" s="41"/>
      <c r="H52" s="104"/>
      <c r="I52" s="70"/>
      <c r="J52" s="41"/>
      <c r="K52" s="74"/>
      <c r="L52" s="107"/>
      <c r="M52" s="73"/>
      <c r="N52" s="41"/>
      <c r="O52" s="107"/>
      <c r="P52" s="74"/>
    </row>
    <row r="53" spans="1:34">
      <c r="A53" s="12"/>
      <c r="B53" s="39" t="s">
        <v>402</v>
      </c>
      <c r="C53" s="41"/>
      <c r="D53" s="44">
        <v>280</v>
      </c>
      <c r="E53" s="44"/>
      <c r="F53" s="41"/>
      <c r="G53" s="41"/>
      <c r="H53" s="44">
        <v>17</v>
      </c>
      <c r="I53" s="42" t="s">
        <v>401</v>
      </c>
      <c r="J53" s="41"/>
      <c r="K53" s="49" t="s">
        <v>314</v>
      </c>
      <c r="L53" s="49"/>
      <c r="M53" s="41"/>
      <c r="N53" s="41"/>
      <c r="O53" s="49" t="s">
        <v>314</v>
      </c>
      <c r="P53" s="47" t="s">
        <v>401</v>
      </c>
    </row>
    <row r="54" spans="1:34">
      <c r="A54" s="12"/>
      <c r="B54" s="39"/>
      <c r="C54" s="41"/>
      <c r="D54" s="44"/>
      <c r="E54" s="44"/>
      <c r="F54" s="41"/>
      <c r="G54" s="41"/>
      <c r="H54" s="44"/>
      <c r="I54" s="42"/>
      <c r="J54" s="41"/>
      <c r="K54" s="49"/>
      <c r="L54" s="49"/>
      <c r="M54" s="41"/>
      <c r="N54" s="41"/>
      <c r="O54" s="49"/>
      <c r="P54" s="47"/>
    </row>
    <row r="55" spans="1:34">
      <c r="A55" s="12"/>
      <c r="B55" s="39" t="s">
        <v>403</v>
      </c>
      <c r="C55" s="41"/>
      <c r="D55" s="44">
        <v>108</v>
      </c>
      <c r="E55" s="44"/>
      <c r="F55" s="41"/>
      <c r="G55" s="41"/>
      <c r="H55" s="44">
        <v>50</v>
      </c>
      <c r="I55" s="42" t="s">
        <v>401</v>
      </c>
      <c r="J55" s="41"/>
      <c r="K55" s="49">
        <v>117</v>
      </c>
      <c r="L55" s="49"/>
      <c r="M55" s="41"/>
      <c r="N55" s="41"/>
      <c r="O55" s="49">
        <v>50</v>
      </c>
      <c r="P55" s="47" t="s">
        <v>401</v>
      </c>
    </row>
    <row r="56" spans="1:34">
      <c r="A56" s="12"/>
      <c r="B56" s="39"/>
      <c r="C56" s="41"/>
      <c r="D56" s="44"/>
      <c r="E56" s="44"/>
      <c r="F56" s="41"/>
      <c r="G56" s="41"/>
      <c r="H56" s="44"/>
      <c r="I56" s="42"/>
      <c r="J56" s="41"/>
      <c r="K56" s="49"/>
      <c r="L56" s="49"/>
      <c r="M56" s="41"/>
      <c r="N56" s="41"/>
      <c r="O56" s="49"/>
      <c r="P56" s="47"/>
    </row>
    <row r="57" spans="1:34">
      <c r="A57" s="12"/>
      <c r="B57" s="39" t="s">
        <v>404</v>
      </c>
      <c r="C57" s="41"/>
      <c r="D57" s="44">
        <v>345</v>
      </c>
      <c r="E57" s="44"/>
      <c r="F57" s="41"/>
      <c r="G57" s="41"/>
      <c r="H57" s="41"/>
      <c r="I57" s="41"/>
      <c r="J57" s="41"/>
      <c r="K57" s="49">
        <v>275</v>
      </c>
      <c r="L57" s="49"/>
      <c r="M57" s="41"/>
      <c r="N57" s="41"/>
      <c r="O57" s="41"/>
      <c r="P57" s="41"/>
    </row>
    <row r="58" spans="1:34" ht="15.75" thickBot="1">
      <c r="A58" s="12"/>
      <c r="B58" s="39"/>
      <c r="C58" s="41"/>
      <c r="D58" s="80"/>
      <c r="E58" s="80"/>
      <c r="F58" s="54"/>
      <c r="G58" s="41"/>
      <c r="H58" s="41"/>
      <c r="I58" s="41"/>
      <c r="J58" s="41"/>
      <c r="K58" s="81"/>
      <c r="L58" s="81"/>
      <c r="M58" s="54"/>
      <c r="N58" s="41"/>
      <c r="O58" s="41"/>
      <c r="P58" s="41"/>
    </row>
    <row r="59" spans="1:34">
      <c r="A59" s="12"/>
      <c r="B59" s="56" t="s">
        <v>161</v>
      </c>
      <c r="C59" s="41"/>
      <c r="D59" s="57" t="s">
        <v>252</v>
      </c>
      <c r="E59" s="59">
        <v>1446</v>
      </c>
      <c r="F59" s="46"/>
      <c r="G59" s="41"/>
      <c r="H59" s="41"/>
      <c r="I59" s="41"/>
      <c r="J59" s="41"/>
      <c r="K59" s="62" t="s">
        <v>252</v>
      </c>
      <c r="L59" s="64">
        <v>1038</v>
      </c>
      <c r="M59" s="46"/>
      <c r="N59" s="41"/>
      <c r="O59" s="41"/>
      <c r="P59" s="41"/>
    </row>
    <row r="60" spans="1:34" ht="15.75" thickBot="1">
      <c r="A60" s="12"/>
      <c r="B60" s="56"/>
      <c r="C60" s="41"/>
      <c r="D60" s="58"/>
      <c r="E60" s="60"/>
      <c r="F60" s="61"/>
      <c r="G60" s="41"/>
      <c r="H60" s="41"/>
      <c r="I60" s="41"/>
      <c r="J60" s="41"/>
      <c r="K60" s="63"/>
      <c r="L60" s="65"/>
      <c r="M60" s="61"/>
      <c r="N60" s="41"/>
      <c r="O60" s="41"/>
      <c r="P60" s="41"/>
    </row>
    <row r="61" spans="1:34" ht="15.75" thickTop="1">
      <c r="A61" s="2" t="s">
        <v>1287</v>
      </c>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row>
    <row r="62" spans="1:34" ht="30">
      <c r="A62" s="3" t="s">
        <v>1284</v>
      </c>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row>
    <row r="63" spans="1:34">
      <c r="A63" s="12" t="s">
        <v>1288</v>
      </c>
      <c r="B63" s="87" t="s">
        <v>389</v>
      </c>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row>
    <row r="64" spans="1:34">
      <c r="A64" s="12"/>
      <c r="B64" s="33"/>
      <c r="C64" s="33"/>
      <c r="D64" s="33"/>
      <c r="E64" s="33"/>
      <c r="F64" s="33"/>
      <c r="G64" s="33"/>
      <c r="H64" s="33"/>
      <c r="I64" s="33"/>
      <c r="J64" s="33"/>
    </row>
    <row r="65" spans="1:10">
      <c r="A65" s="12"/>
      <c r="B65" s="14"/>
      <c r="C65" s="14"/>
      <c r="D65" s="14"/>
      <c r="E65" s="14"/>
      <c r="F65" s="14"/>
      <c r="G65" s="14"/>
      <c r="H65" s="14"/>
      <c r="I65" s="14"/>
      <c r="J65" s="14"/>
    </row>
    <row r="66" spans="1:10" ht="15.75" thickBot="1">
      <c r="A66" s="12"/>
      <c r="B66" s="91" t="s">
        <v>248</v>
      </c>
      <c r="C66" s="22"/>
      <c r="D66" s="38" t="s">
        <v>390</v>
      </c>
      <c r="E66" s="38"/>
      <c r="F66" s="38"/>
      <c r="G66" s="22"/>
      <c r="H66" s="38" t="s">
        <v>349</v>
      </c>
      <c r="I66" s="38"/>
      <c r="J66" s="38"/>
    </row>
    <row r="67" spans="1:10">
      <c r="A67" s="12"/>
      <c r="B67" s="40" t="s">
        <v>391</v>
      </c>
      <c r="C67" s="41"/>
      <c r="D67" s="43" t="s">
        <v>252</v>
      </c>
      <c r="E67" s="71">
        <v>3490</v>
      </c>
      <c r="F67" s="46"/>
      <c r="G67" s="41"/>
      <c r="H67" s="43" t="s">
        <v>252</v>
      </c>
      <c r="I67" s="71">
        <v>3500</v>
      </c>
      <c r="J67" s="46"/>
    </row>
    <row r="68" spans="1:10">
      <c r="A68" s="12"/>
      <c r="B68" s="39"/>
      <c r="C68" s="41"/>
      <c r="D68" s="70"/>
      <c r="E68" s="72"/>
      <c r="F68" s="73"/>
      <c r="G68" s="41"/>
      <c r="H68" s="70"/>
      <c r="I68" s="72"/>
      <c r="J68" s="73"/>
    </row>
    <row r="69" spans="1:10">
      <c r="A69" s="12"/>
      <c r="B69" s="39" t="s">
        <v>392</v>
      </c>
      <c r="C69" s="41"/>
      <c r="D69" s="51">
        <v>1003</v>
      </c>
      <c r="E69" s="51"/>
      <c r="F69" s="41"/>
      <c r="G69" s="41"/>
      <c r="H69" s="51">
        <v>1004</v>
      </c>
      <c r="I69" s="51"/>
      <c r="J69" s="41"/>
    </row>
    <row r="70" spans="1:10">
      <c r="A70" s="12"/>
      <c r="B70" s="39"/>
      <c r="C70" s="41"/>
      <c r="D70" s="51"/>
      <c r="E70" s="51"/>
      <c r="F70" s="41"/>
      <c r="G70" s="41"/>
      <c r="H70" s="51"/>
      <c r="I70" s="51"/>
      <c r="J70" s="41"/>
    </row>
    <row r="71" spans="1:10">
      <c r="A71" s="12"/>
      <c r="B71" s="39" t="s">
        <v>393</v>
      </c>
      <c r="C71" s="41"/>
      <c r="D71" s="44">
        <v>964</v>
      </c>
      <c r="E71" s="44"/>
      <c r="F71" s="41"/>
      <c r="G71" s="41"/>
      <c r="H71" s="44">
        <v>962</v>
      </c>
      <c r="I71" s="44"/>
      <c r="J71" s="41"/>
    </row>
    <row r="72" spans="1:10">
      <c r="A72" s="12"/>
      <c r="B72" s="39"/>
      <c r="C72" s="41"/>
      <c r="D72" s="44"/>
      <c r="E72" s="44"/>
      <c r="F72" s="41"/>
      <c r="G72" s="41"/>
      <c r="H72" s="44"/>
      <c r="I72" s="44"/>
      <c r="J72" s="41"/>
    </row>
    <row r="73" spans="1:10">
      <c r="A73" s="12"/>
      <c r="B73" s="39" t="s">
        <v>394</v>
      </c>
      <c r="C73" s="41"/>
      <c r="D73" s="44">
        <v>478</v>
      </c>
      <c r="E73" s="44"/>
      <c r="F73" s="41"/>
      <c r="G73" s="41"/>
      <c r="H73" s="44">
        <v>475</v>
      </c>
      <c r="I73" s="44"/>
      <c r="J73" s="41"/>
    </row>
    <row r="74" spans="1:10" ht="15.75" thickBot="1">
      <c r="A74" s="12"/>
      <c r="B74" s="39"/>
      <c r="C74" s="41"/>
      <c r="D74" s="80"/>
      <c r="E74" s="80"/>
      <c r="F74" s="54"/>
      <c r="G74" s="41"/>
      <c r="H74" s="80"/>
      <c r="I74" s="80"/>
      <c r="J74" s="54"/>
    </row>
    <row r="75" spans="1:10">
      <c r="A75" s="12"/>
      <c r="B75" s="56" t="s">
        <v>161</v>
      </c>
      <c r="C75" s="41"/>
      <c r="D75" s="57" t="s">
        <v>252</v>
      </c>
      <c r="E75" s="59">
        <v>5935</v>
      </c>
      <c r="F75" s="46"/>
      <c r="G75" s="41"/>
      <c r="H75" s="57" t="s">
        <v>252</v>
      </c>
      <c r="I75" s="59">
        <v>5941</v>
      </c>
      <c r="J75" s="46"/>
    </row>
    <row r="76" spans="1:10" ht="15.75" thickBot="1">
      <c r="A76" s="12"/>
      <c r="B76" s="56"/>
      <c r="C76" s="41"/>
      <c r="D76" s="58"/>
      <c r="E76" s="60"/>
      <c r="F76" s="61"/>
      <c r="G76" s="41"/>
      <c r="H76" s="58"/>
      <c r="I76" s="60"/>
      <c r="J76" s="61"/>
    </row>
    <row r="77" spans="1:10" ht="15.75" thickTop="1"/>
  </sheetData>
  <mergeCells count="408">
    <mergeCell ref="A63:A76"/>
    <mergeCell ref="B63:AH63"/>
    <mergeCell ref="A26:A44"/>
    <mergeCell ref="B26:AH26"/>
    <mergeCell ref="A45:A60"/>
    <mergeCell ref="B45:AH45"/>
    <mergeCell ref="B61:AH61"/>
    <mergeCell ref="B62:AH62"/>
    <mergeCell ref="H75:H76"/>
    <mergeCell ref="I75:I76"/>
    <mergeCell ref="J75:J76"/>
    <mergeCell ref="A1:A2"/>
    <mergeCell ref="B1:AH1"/>
    <mergeCell ref="B2:AH2"/>
    <mergeCell ref="B3:AH3"/>
    <mergeCell ref="A4:A24"/>
    <mergeCell ref="B4:AH4"/>
    <mergeCell ref="B25:AH25"/>
    <mergeCell ref="B75:B76"/>
    <mergeCell ref="C75:C76"/>
    <mergeCell ref="D75:D76"/>
    <mergeCell ref="E75:E76"/>
    <mergeCell ref="F75:F76"/>
    <mergeCell ref="G75:G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D66:F66"/>
    <mergeCell ref="H66:J66"/>
    <mergeCell ref="B67:B68"/>
    <mergeCell ref="C67:C68"/>
    <mergeCell ref="D67:D68"/>
    <mergeCell ref="E67:E68"/>
    <mergeCell ref="F67:F68"/>
    <mergeCell ref="G67:G68"/>
    <mergeCell ref="H67:H68"/>
    <mergeCell ref="I67:I68"/>
    <mergeCell ref="K59:K60"/>
    <mergeCell ref="L59:L60"/>
    <mergeCell ref="M59:M60"/>
    <mergeCell ref="N59:N60"/>
    <mergeCell ref="O59:P60"/>
    <mergeCell ref="B64:J64"/>
    <mergeCell ref="N57:N58"/>
    <mergeCell ref="O57:P58"/>
    <mergeCell ref="B59:B60"/>
    <mergeCell ref="C59:C60"/>
    <mergeCell ref="D59:D60"/>
    <mergeCell ref="E59:E60"/>
    <mergeCell ref="F59:F60"/>
    <mergeCell ref="G59:G60"/>
    <mergeCell ref="H59:I60"/>
    <mergeCell ref="J59:J60"/>
    <mergeCell ref="P55:P56"/>
    <mergeCell ref="B57:B58"/>
    <mergeCell ref="C57:C58"/>
    <mergeCell ref="D57:E58"/>
    <mergeCell ref="F57:F58"/>
    <mergeCell ref="G57:G58"/>
    <mergeCell ref="H57:I58"/>
    <mergeCell ref="J57:J58"/>
    <mergeCell ref="K57:L58"/>
    <mergeCell ref="M57:M58"/>
    <mergeCell ref="I55:I56"/>
    <mergeCell ref="J55:J56"/>
    <mergeCell ref="K55:L56"/>
    <mergeCell ref="M55:M56"/>
    <mergeCell ref="N55:N56"/>
    <mergeCell ref="O55:O56"/>
    <mergeCell ref="B55:B56"/>
    <mergeCell ref="C55:C56"/>
    <mergeCell ref="D55:E56"/>
    <mergeCell ref="F55:F56"/>
    <mergeCell ref="G55:G56"/>
    <mergeCell ref="H55:H56"/>
    <mergeCell ref="J53:J54"/>
    <mergeCell ref="K53:L54"/>
    <mergeCell ref="M53:M54"/>
    <mergeCell ref="N53:N54"/>
    <mergeCell ref="O53:O54"/>
    <mergeCell ref="P53:P54"/>
    <mergeCell ref="N51:N52"/>
    <mergeCell ref="O51:O52"/>
    <mergeCell ref="P51:P52"/>
    <mergeCell ref="B53:B54"/>
    <mergeCell ref="C53:C54"/>
    <mergeCell ref="D53:E54"/>
    <mergeCell ref="F53:F54"/>
    <mergeCell ref="G53:G54"/>
    <mergeCell ref="H53:H54"/>
    <mergeCell ref="I53:I54"/>
    <mergeCell ref="H51:H52"/>
    <mergeCell ref="I51:I52"/>
    <mergeCell ref="J51:J52"/>
    <mergeCell ref="K51:K52"/>
    <mergeCell ref="L51:L52"/>
    <mergeCell ref="M51:M52"/>
    <mergeCell ref="B51:B52"/>
    <mergeCell ref="C51:C52"/>
    <mergeCell ref="D51:D52"/>
    <mergeCell ref="E51:E52"/>
    <mergeCell ref="F51:F52"/>
    <mergeCell ref="G51:G52"/>
    <mergeCell ref="J49:J50"/>
    <mergeCell ref="K49:M49"/>
    <mergeCell ref="K50:M50"/>
    <mergeCell ref="N49:N50"/>
    <mergeCell ref="O49:P49"/>
    <mergeCell ref="O50:P50"/>
    <mergeCell ref="B46:P46"/>
    <mergeCell ref="D48:I48"/>
    <mergeCell ref="K48:P48"/>
    <mergeCell ref="B49:B50"/>
    <mergeCell ref="C49:C50"/>
    <mergeCell ref="D49:F49"/>
    <mergeCell ref="D50:F50"/>
    <mergeCell ref="G49:G50"/>
    <mergeCell ref="H49:I49"/>
    <mergeCell ref="H50:I50"/>
    <mergeCell ref="AC43:AC44"/>
    <mergeCell ref="AD43:AD44"/>
    <mergeCell ref="AE43:AE44"/>
    <mergeCell ref="AF43:AF44"/>
    <mergeCell ref="AG43:AG44"/>
    <mergeCell ref="AH43:AH44"/>
    <mergeCell ref="W43:W44"/>
    <mergeCell ref="X43:X44"/>
    <mergeCell ref="Y43:Y44"/>
    <mergeCell ref="Z43:Z44"/>
    <mergeCell ref="AA43:AA44"/>
    <mergeCell ref="AB43:AB44"/>
    <mergeCell ref="Q43:Q44"/>
    <mergeCell ref="R43:R44"/>
    <mergeCell ref="S43:S44"/>
    <mergeCell ref="T43:T44"/>
    <mergeCell ref="U43:U44"/>
    <mergeCell ref="V43:V44"/>
    <mergeCell ref="K43:K44"/>
    <mergeCell ref="L43:L44"/>
    <mergeCell ref="M43:M44"/>
    <mergeCell ref="N43:N44"/>
    <mergeCell ref="O43:O44"/>
    <mergeCell ref="P43:P44"/>
    <mergeCell ref="AH41:AH42"/>
    <mergeCell ref="B43:B44"/>
    <mergeCell ref="C43:C44"/>
    <mergeCell ref="D43:D44"/>
    <mergeCell ref="E43:E44"/>
    <mergeCell ref="F43:F44"/>
    <mergeCell ref="G43:G44"/>
    <mergeCell ref="H43:H44"/>
    <mergeCell ref="I43:I44"/>
    <mergeCell ref="J43:J44"/>
    <mergeCell ref="Z41:Z42"/>
    <mergeCell ref="AA41:AA42"/>
    <mergeCell ref="AB41:AC42"/>
    <mergeCell ref="AD41:AD42"/>
    <mergeCell ref="AE41:AE42"/>
    <mergeCell ref="AF41:AG42"/>
    <mergeCell ref="R41:R42"/>
    <mergeCell ref="S41:S42"/>
    <mergeCell ref="T41:U42"/>
    <mergeCell ref="V41:V42"/>
    <mergeCell ref="W41:W42"/>
    <mergeCell ref="X41:Y42"/>
    <mergeCell ref="J41:J42"/>
    <mergeCell ref="K41:K42"/>
    <mergeCell ref="L41:M42"/>
    <mergeCell ref="N41:N42"/>
    <mergeCell ref="O41:O42"/>
    <mergeCell ref="P41:Q42"/>
    <mergeCell ref="AD39:AD40"/>
    <mergeCell ref="AE39:AE40"/>
    <mergeCell ref="AF39:AG40"/>
    <mergeCell ref="AH39:AH40"/>
    <mergeCell ref="B41:B42"/>
    <mergeCell ref="C41:C42"/>
    <mergeCell ref="D41:E42"/>
    <mergeCell ref="F41:F42"/>
    <mergeCell ref="G41:G42"/>
    <mergeCell ref="H41:I42"/>
    <mergeCell ref="V39:V40"/>
    <mergeCell ref="W39:W40"/>
    <mergeCell ref="X39:Y40"/>
    <mergeCell ref="Z39:Z40"/>
    <mergeCell ref="AA39:AA40"/>
    <mergeCell ref="AB39:AC40"/>
    <mergeCell ref="N39:N40"/>
    <mergeCell ref="O39:O40"/>
    <mergeCell ref="P39:Q40"/>
    <mergeCell ref="R39:R40"/>
    <mergeCell ref="S39:S40"/>
    <mergeCell ref="T39:U40"/>
    <mergeCell ref="AH37:AH38"/>
    <mergeCell ref="B39:B40"/>
    <mergeCell ref="C39:C40"/>
    <mergeCell ref="D39:E40"/>
    <mergeCell ref="F39:F40"/>
    <mergeCell ref="G39:G40"/>
    <mergeCell ref="H39:I40"/>
    <mergeCell ref="J39:J40"/>
    <mergeCell ref="K39:K40"/>
    <mergeCell ref="L39:M40"/>
    <mergeCell ref="Z37:Z38"/>
    <mergeCell ref="AA37:AA38"/>
    <mergeCell ref="AB37:AC38"/>
    <mergeCell ref="AD37:AD38"/>
    <mergeCell ref="AE37:AE38"/>
    <mergeCell ref="AF37:AG38"/>
    <mergeCell ref="R37:R38"/>
    <mergeCell ref="S37:S38"/>
    <mergeCell ref="T37:U38"/>
    <mergeCell ref="V37:V38"/>
    <mergeCell ref="W37:W38"/>
    <mergeCell ref="X37:Y38"/>
    <mergeCell ref="J37:J38"/>
    <mergeCell ref="K37:K38"/>
    <mergeCell ref="L37:M38"/>
    <mergeCell ref="N37:N38"/>
    <mergeCell ref="O37:O38"/>
    <mergeCell ref="P37:Q38"/>
    <mergeCell ref="B37:B38"/>
    <mergeCell ref="C37:C38"/>
    <mergeCell ref="D37:E38"/>
    <mergeCell ref="F37:F38"/>
    <mergeCell ref="G37:G38"/>
    <mergeCell ref="H37:I38"/>
    <mergeCell ref="AA35:AA36"/>
    <mergeCell ref="AB35:AC36"/>
    <mergeCell ref="AD35:AD36"/>
    <mergeCell ref="AE35:AE36"/>
    <mergeCell ref="AF35:AG36"/>
    <mergeCell ref="AH35:AH36"/>
    <mergeCell ref="S35:S36"/>
    <mergeCell ref="T35:U36"/>
    <mergeCell ref="V35:V36"/>
    <mergeCell ref="W35:W36"/>
    <mergeCell ref="X35:Y36"/>
    <mergeCell ref="Z35:Z36"/>
    <mergeCell ref="K35:K36"/>
    <mergeCell ref="L35:M36"/>
    <mergeCell ref="N35:N36"/>
    <mergeCell ref="O35:O36"/>
    <mergeCell ref="P35:Q36"/>
    <mergeCell ref="R35:R36"/>
    <mergeCell ref="AF33:AF34"/>
    <mergeCell ref="AG33:AG34"/>
    <mergeCell ref="AH33:AH34"/>
    <mergeCell ref="B35:B36"/>
    <mergeCell ref="C35:C36"/>
    <mergeCell ref="D35:E36"/>
    <mergeCell ref="F35:F36"/>
    <mergeCell ref="G35:G36"/>
    <mergeCell ref="H35:I36"/>
    <mergeCell ref="J35:J36"/>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AE30:AE32"/>
    <mergeCell ref="AF30:AH30"/>
    <mergeCell ref="AF31:AH31"/>
    <mergeCell ref="AF32:AH32"/>
    <mergeCell ref="B33:B34"/>
    <mergeCell ref="C33:C34"/>
    <mergeCell ref="D33:D34"/>
    <mergeCell ref="E33:E34"/>
    <mergeCell ref="F33:F34"/>
    <mergeCell ref="G33:G34"/>
    <mergeCell ref="W30:W32"/>
    <mergeCell ref="X30:Z30"/>
    <mergeCell ref="X31:Z31"/>
    <mergeCell ref="X32:Z32"/>
    <mergeCell ref="AA30:AA32"/>
    <mergeCell ref="AB30:AD30"/>
    <mergeCell ref="AB31:AD31"/>
    <mergeCell ref="AB32:AD32"/>
    <mergeCell ref="O30:O32"/>
    <mergeCell ref="P30:R30"/>
    <mergeCell ref="P31:R31"/>
    <mergeCell ref="P32:R32"/>
    <mergeCell ref="S30:S32"/>
    <mergeCell ref="T30:V30"/>
    <mergeCell ref="T31:V31"/>
    <mergeCell ref="T32:V32"/>
    <mergeCell ref="H31:J31"/>
    <mergeCell ref="H32:J32"/>
    <mergeCell ref="K30:K32"/>
    <mergeCell ref="L30:N30"/>
    <mergeCell ref="L31:N31"/>
    <mergeCell ref="L32:N32"/>
    <mergeCell ref="B27:AH27"/>
    <mergeCell ref="D29:R29"/>
    <mergeCell ref="T29:AH29"/>
    <mergeCell ref="B30:B32"/>
    <mergeCell ref="C30:C32"/>
    <mergeCell ref="D30:F30"/>
    <mergeCell ref="D31:F31"/>
    <mergeCell ref="D32:F32"/>
    <mergeCell ref="G30:G32"/>
    <mergeCell ref="H30:J30"/>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63</v>
      </c>
      <c r="B1" s="9" t="s">
        <v>3</v>
      </c>
      <c r="C1" s="9" t="s">
        <v>29</v>
      </c>
    </row>
    <row r="2" spans="1:3">
      <c r="A2" s="1" t="s">
        <v>52</v>
      </c>
      <c r="B2" s="9"/>
      <c r="C2" s="9"/>
    </row>
    <row r="3" spans="1:3">
      <c r="A3" s="3" t="s">
        <v>64</v>
      </c>
      <c r="B3" s="4"/>
      <c r="C3" s="4"/>
    </row>
    <row r="4" spans="1:3">
      <c r="A4" s="2" t="s">
        <v>65</v>
      </c>
      <c r="B4" s="7">
        <v>2561</v>
      </c>
      <c r="C4" s="7">
        <v>5674</v>
      </c>
    </row>
    <row r="5" spans="1:3">
      <c r="A5" s="2" t="s">
        <v>66</v>
      </c>
      <c r="B5" s="6">
        <v>2430</v>
      </c>
      <c r="C5" s="6">
        <v>5972</v>
      </c>
    </row>
    <row r="6" spans="1:3">
      <c r="A6" s="2" t="s">
        <v>67</v>
      </c>
      <c r="B6" s="6">
        <v>9063</v>
      </c>
      <c r="C6" s="6">
        <v>8441</v>
      </c>
    </row>
    <row r="7" spans="1:3" ht="45">
      <c r="A7" s="2" t="s">
        <v>68</v>
      </c>
      <c r="B7" s="6">
        <v>4427</v>
      </c>
      <c r="C7" s="6">
        <v>3582</v>
      </c>
    </row>
    <row r="8" spans="1:3">
      <c r="A8" s="2" t="s">
        <v>69</v>
      </c>
      <c r="B8" s="6">
        <v>4273</v>
      </c>
      <c r="C8" s="6">
        <v>4172</v>
      </c>
    </row>
    <row r="9" spans="1:3">
      <c r="A9" s="2" t="s">
        <v>70</v>
      </c>
      <c r="B9" s="6">
        <v>1958</v>
      </c>
      <c r="C9" s="6">
        <v>2594</v>
      </c>
    </row>
    <row r="10" spans="1:3">
      <c r="A10" s="2" t="s">
        <v>71</v>
      </c>
      <c r="B10" s="6">
        <v>3018</v>
      </c>
      <c r="C10" s="6">
        <v>1649</v>
      </c>
    </row>
    <row r="11" spans="1:3">
      <c r="A11" s="2" t="s">
        <v>72</v>
      </c>
      <c r="B11" s="6">
        <v>27730</v>
      </c>
      <c r="C11" s="6">
        <v>32084</v>
      </c>
    </row>
    <row r="12" spans="1:3">
      <c r="A12" s="2" t="s">
        <v>73</v>
      </c>
      <c r="B12" s="6">
        <v>33238</v>
      </c>
      <c r="C12" s="6">
        <v>31428</v>
      </c>
    </row>
    <row r="13" spans="1:3">
      <c r="A13" s="2" t="s">
        <v>74</v>
      </c>
      <c r="B13" s="6">
        <v>7097</v>
      </c>
      <c r="C13" s="6">
        <v>6221</v>
      </c>
    </row>
    <row r="14" spans="1:3">
      <c r="A14" s="2" t="s">
        <v>75</v>
      </c>
      <c r="B14" s="6">
        <v>2023</v>
      </c>
      <c r="C14" s="6">
        <v>1473</v>
      </c>
    </row>
    <row r="15" spans="1:3">
      <c r="A15" s="2" t="s">
        <v>76</v>
      </c>
      <c r="B15" s="6">
        <v>10861</v>
      </c>
      <c r="C15" s="6">
        <v>10513</v>
      </c>
    </row>
    <row r="16" spans="1:3">
      <c r="A16" s="2" t="s">
        <v>77</v>
      </c>
      <c r="B16" s="6">
        <v>4446</v>
      </c>
      <c r="C16" s="6">
        <v>5150</v>
      </c>
    </row>
    <row r="17" spans="1:3">
      <c r="A17" s="2" t="s">
        <v>78</v>
      </c>
      <c r="B17" s="6">
        <v>6561</v>
      </c>
      <c r="C17" s="6">
        <v>5489</v>
      </c>
    </row>
    <row r="18" spans="1:3">
      <c r="A18" s="2" t="s">
        <v>79</v>
      </c>
      <c r="B18" s="6">
        <v>91956</v>
      </c>
      <c r="C18" s="6">
        <v>92358</v>
      </c>
    </row>
    <row r="19" spans="1:3">
      <c r="A19" s="3" t="s">
        <v>80</v>
      </c>
      <c r="B19" s="4"/>
      <c r="C19" s="4"/>
    </row>
    <row r="20" spans="1:3">
      <c r="A20" s="2" t="s">
        <v>81</v>
      </c>
      <c r="B20" s="6">
        <v>1604</v>
      </c>
      <c r="C20" s="4">
        <v>281</v>
      </c>
    </row>
    <row r="21" spans="1:3">
      <c r="A21" s="2" t="s">
        <v>82</v>
      </c>
      <c r="B21" s="6">
        <v>2748</v>
      </c>
      <c r="C21" s="6">
        <v>2969</v>
      </c>
    </row>
    <row r="22" spans="1:3">
      <c r="A22" s="2" t="s">
        <v>83</v>
      </c>
      <c r="B22" s="6">
        <v>3475</v>
      </c>
      <c r="C22" s="6">
        <v>3123</v>
      </c>
    </row>
    <row r="23" spans="1:3">
      <c r="A23" s="2" t="s">
        <v>84</v>
      </c>
      <c r="B23" s="6">
        <v>1092</v>
      </c>
      <c r="C23" s="6">
        <v>1021</v>
      </c>
    </row>
    <row r="24" spans="1:3">
      <c r="A24" s="2" t="s">
        <v>85</v>
      </c>
      <c r="B24" s="6">
        <v>2205</v>
      </c>
      <c r="C24" s="6">
        <v>2096</v>
      </c>
    </row>
    <row r="25" spans="1:3">
      <c r="A25" s="2" t="s">
        <v>86</v>
      </c>
      <c r="B25" s="6">
        <v>4895</v>
      </c>
      <c r="C25" s="6">
        <v>4078</v>
      </c>
    </row>
    <row r="26" spans="1:3">
      <c r="A26" s="2" t="s">
        <v>87</v>
      </c>
      <c r="B26" s="6">
        <v>16019</v>
      </c>
      <c r="C26" s="6">
        <v>13568</v>
      </c>
    </row>
    <row r="27" spans="1:3">
      <c r="A27" s="2" t="s">
        <v>88</v>
      </c>
      <c r="B27" s="6">
        <v>12107</v>
      </c>
      <c r="C27" s="6">
        <v>13165</v>
      </c>
    </row>
    <row r="28" spans="1:3">
      <c r="A28" s="2" t="s">
        <v>89</v>
      </c>
      <c r="B28" s="6">
        <v>3775</v>
      </c>
      <c r="C28" s="6">
        <v>4397</v>
      </c>
    </row>
    <row r="29" spans="1:3">
      <c r="A29" s="2" t="s">
        <v>90</v>
      </c>
      <c r="B29" s="6">
        <v>3278</v>
      </c>
      <c r="C29" s="6">
        <v>2972</v>
      </c>
    </row>
    <row r="30" spans="1:3" ht="30">
      <c r="A30" s="2" t="s">
        <v>91</v>
      </c>
      <c r="B30" s="4" t="s">
        <v>92</v>
      </c>
      <c r="C30" s="4" t="s">
        <v>92</v>
      </c>
    </row>
    <row r="31" spans="1:3">
      <c r="A31" s="2" t="s">
        <v>93</v>
      </c>
      <c r="B31" s="4">
        <v>912</v>
      </c>
      <c r="C31" s="4">
        <v>0</v>
      </c>
    </row>
    <row r="32" spans="1:3">
      <c r="A32" s="3" t="s">
        <v>94</v>
      </c>
      <c r="B32" s="4"/>
      <c r="C32" s="4"/>
    </row>
    <row r="33" spans="1:3" ht="30">
      <c r="A33" s="2" t="s">
        <v>95</v>
      </c>
      <c r="B33" s="4">
        <v>0</v>
      </c>
      <c r="C33" s="4">
        <v>0</v>
      </c>
    </row>
    <row r="34" spans="1:3" ht="75">
      <c r="A34" s="2" t="s">
        <v>96</v>
      </c>
      <c r="B34" s="6">
        <v>21781</v>
      </c>
      <c r="C34" s="6">
        <v>21536</v>
      </c>
    </row>
    <row r="35" spans="1:3" ht="30">
      <c r="A35" s="2" t="s">
        <v>97</v>
      </c>
      <c r="B35" s="4">
        <v>666</v>
      </c>
      <c r="C35" s="6">
        <v>1243</v>
      </c>
    </row>
    <row r="36" spans="1:3">
      <c r="A36" s="2" t="s">
        <v>98</v>
      </c>
      <c r="B36" s="6">
        <v>33418</v>
      </c>
      <c r="C36" s="6">
        <v>35477</v>
      </c>
    </row>
    <row r="37" spans="1:3">
      <c r="A37" s="2" t="s">
        <v>99</v>
      </c>
      <c r="B37" s="6">
        <v>55865</v>
      </c>
      <c r="C37" s="6">
        <v>58256</v>
      </c>
    </row>
    <row r="38" spans="1:3" ht="30">
      <c r="A38" s="2" t="s">
        <v>100</v>
      </c>
      <c r="B38" s="7">
        <v>91956</v>
      </c>
      <c r="C38" s="7">
        <v>92358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0"/>
  <sheetViews>
    <sheetView showGridLines="0" workbookViewId="0"/>
  </sheetViews>
  <sheetFormatPr defaultRowHeight="15"/>
  <cols>
    <col min="1" max="2" width="36.5703125" bestFit="1" customWidth="1"/>
    <col min="4" max="4" width="36.5703125" bestFit="1" customWidth="1"/>
    <col min="5" max="5" width="6.5703125" customWidth="1"/>
    <col min="6" max="6" width="2" customWidth="1"/>
    <col min="7" max="7" width="4" customWidth="1"/>
    <col min="8" max="8" width="6.7109375" customWidth="1"/>
    <col min="9" max="9" width="22.28515625" customWidth="1"/>
    <col min="10" max="10" width="6.7109375" customWidth="1"/>
    <col min="11" max="11" width="4" customWidth="1"/>
    <col min="12" max="12" width="7" customWidth="1"/>
    <col min="13" max="13" width="23" customWidth="1"/>
    <col min="14" max="14" width="7" customWidth="1"/>
    <col min="15" max="15" width="3" customWidth="1"/>
    <col min="16" max="16" width="4.140625" customWidth="1"/>
    <col min="17" max="17" width="10.42578125" customWidth="1"/>
    <col min="18" max="18" width="3.42578125" customWidth="1"/>
    <col min="19" max="19" width="13.42578125" customWidth="1"/>
    <col min="20" max="20" width="10.7109375" customWidth="1"/>
    <col min="21" max="21" width="22.140625" customWidth="1"/>
    <col min="22" max="22" width="8.5703125" customWidth="1"/>
    <col min="24" max="24" width="2" customWidth="1"/>
    <col min="25" max="25" width="4" customWidth="1"/>
    <col min="28" max="28" width="2" customWidth="1"/>
    <col min="29" max="29" width="4" customWidth="1"/>
    <col min="32" max="32" width="2" customWidth="1"/>
    <col min="33" max="33" width="3" customWidth="1"/>
  </cols>
  <sheetData>
    <row r="1" spans="1:34" ht="15" customHeight="1">
      <c r="A1" s="9" t="s">
        <v>1289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1290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row>
    <row r="4" spans="1:34">
      <c r="A4" s="12" t="s">
        <v>1291</v>
      </c>
      <c r="B4" s="87" t="s">
        <v>441</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c r="A5" s="12"/>
      <c r="B5" s="33"/>
      <c r="C5" s="33"/>
      <c r="D5" s="33"/>
      <c r="E5" s="33"/>
      <c r="F5" s="33"/>
      <c r="G5" s="33"/>
      <c r="H5" s="33"/>
      <c r="I5" s="33"/>
      <c r="J5" s="33"/>
      <c r="K5" s="33"/>
      <c r="L5" s="33"/>
      <c r="M5" s="33"/>
      <c r="N5" s="33"/>
    </row>
    <row r="6" spans="1:34">
      <c r="A6" s="12"/>
      <c r="B6" s="14"/>
      <c r="C6" s="14"/>
      <c r="D6" s="14"/>
      <c r="E6" s="14"/>
      <c r="F6" s="14"/>
      <c r="G6" s="14"/>
      <c r="H6" s="14"/>
      <c r="I6" s="14"/>
      <c r="J6" s="14"/>
      <c r="K6" s="14"/>
      <c r="L6" s="14"/>
      <c r="M6" s="14"/>
      <c r="N6" s="14"/>
    </row>
    <row r="7" spans="1:34">
      <c r="A7" s="12"/>
      <c r="B7" s="34" t="s">
        <v>248</v>
      </c>
      <c r="C7" s="36"/>
      <c r="D7" s="37" t="s">
        <v>249</v>
      </c>
      <c r="E7" s="37"/>
      <c r="F7" s="37"/>
      <c r="G7" s="36"/>
      <c r="H7" s="37" t="s">
        <v>250</v>
      </c>
      <c r="I7" s="37"/>
      <c r="J7" s="37"/>
      <c r="K7" s="36"/>
      <c r="L7" s="37" t="s">
        <v>442</v>
      </c>
      <c r="M7" s="37"/>
      <c r="N7" s="37"/>
    </row>
    <row r="8" spans="1:34" ht="15.75" thickBot="1">
      <c r="A8" s="12"/>
      <c r="B8" s="35"/>
      <c r="C8" s="36"/>
      <c r="D8" s="38">
        <v>2014</v>
      </c>
      <c r="E8" s="38"/>
      <c r="F8" s="38"/>
      <c r="G8" s="36"/>
      <c r="H8" s="38">
        <v>2013</v>
      </c>
      <c r="I8" s="38"/>
      <c r="J8" s="38"/>
      <c r="K8" s="36"/>
      <c r="L8" s="38">
        <v>2012</v>
      </c>
      <c r="M8" s="38"/>
      <c r="N8" s="38"/>
    </row>
    <row r="9" spans="1:34">
      <c r="A9" s="12"/>
      <c r="B9" s="40" t="s">
        <v>443</v>
      </c>
      <c r="C9" s="41"/>
      <c r="D9" s="43" t="s">
        <v>252</v>
      </c>
      <c r="E9" s="71">
        <v>15578</v>
      </c>
      <c r="F9" s="46"/>
      <c r="G9" s="41"/>
      <c r="H9" s="48" t="s">
        <v>252</v>
      </c>
      <c r="I9" s="75">
        <v>13404</v>
      </c>
      <c r="J9" s="46"/>
      <c r="K9" s="41"/>
      <c r="L9" s="48" t="s">
        <v>252</v>
      </c>
      <c r="M9" s="75">
        <v>13117</v>
      </c>
      <c r="N9" s="46"/>
    </row>
    <row r="10" spans="1:34">
      <c r="A10" s="12"/>
      <c r="B10" s="39"/>
      <c r="C10" s="41"/>
      <c r="D10" s="42"/>
      <c r="E10" s="51"/>
      <c r="F10" s="41"/>
      <c r="G10" s="41"/>
      <c r="H10" s="47"/>
      <c r="I10" s="52"/>
      <c r="J10" s="41"/>
      <c r="K10" s="41"/>
      <c r="L10" s="47"/>
      <c r="M10" s="52"/>
      <c r="N10" s="41"/>
    </row>
    <row r="11" spans="1:34">
      <c r="A11" s="12"/>
      <c r="B11" s="97" t="s">
        <v>444</v>
      </c>
      <c r="C11" s="41"/>
      <c r="D11" s="51">
        <v>5446</v>
      </c>
      <c r="E11" s="51"/>
      <c r="F11" s="41"/>
      <c r="G11" s="41"/>
      <c r="H11" s="52">
        <v>4377</v>
      </c>
      <c r="I11" s="52"/>
      <c r="J11" s="41"/>
      <c r="K11" s="41"/>
      <c r="L11" s="52">
        <v>2711</v>
      </c>
      <c r="M11" s="52"/>
      <c r="N11" s="41"/>
    </row>
    <row r="12" spans="1:34">
      <c r="A12" s="12"/>
      <c r="B12" s="97"/>
      <c r="C12" s="41"/>
      <c r="D12" s="51"/>
      <c r="E12" s="51"/>
      <c r="F12" s="41"/>
      <c r="G12" s="41"/>
      <c r="H12" s="52"/>
      <c r="I12" s="52"/>
      <c r="J12" s="41"/>
      <c r="K12" s="41"/>
      <c r="L12" s="52"/>
      <c r="M12" s="52"/>
      <c r="N12" s="41"/>
    </row>
    <row r="13" spans="1:34">
      <c r="A13" s="12"/>
      <c r="B13" s="97" t="s">
        <v>445</v>
      </c>
      <c r="C13" s="41"/>
      <c r="D13" s="51">
        <v>3600</v>
      </c>
      <c r="E13" s="51"/>
      <c r="F13" s="41"/>
      <c r="G13" s="41"/>
      <c r="H13" s="52">
        <v>3600</v>
      </c>
      <c r="I13" s="52"/>
      <c r="J13" s="41"/>
      <c r="K13" s="41"/>
      <c r="L13" s="52">
        <v>3600</v>
      </c>
      <c r="M13" s="52"/>
      <c r="N13" s="41"/>
    </row>
    <row r="14" spans="1:34">
      <c r="A14" s="12"/>
      <c r="B14" s="97"/>
      <c r="C14" s="41"/>
      <c r="D14" s="51"/>
      <c r="E14" s="51"/>
      <c r="F14" s="41"/>
      <c r="G14" s="41"/>
      <c r="H14" s="52"/>
      <c r="I14" s="52"/>
      <c r="J14" s="41"/>
      <c r="K14" s="41"/>
      <c r="L14" s="52"/>
      <c r="M14" s="52"/>
      <c r="N14" s="41"/>
    </row>
    <row r="15" spans="1:34">
      <c r="A15" s="12"/>
      <c r="B15" s="97" t="s">
        <v>446</v>
      </c>
      <c r="C15" s="41"/>
      <c r="D15" s="51">
        <v>1347</v>
      </c>
      <c r="E15" s="51"/>
      <c r="F15" s="41"/>
      <c r="G15" s="41"/>
      <c r="H15" s="52">
        <v>1377</v>
      </c>
      <c r="I15" s="52"/>
      <c r="J15" s="41"/>
      <c r="K15" s="41"/>
      <c r="L15" s="52">
        <v>1101</v>
      </c>
      <c r="M15" s="52"/>
      <c r="N15" s="41"/>
    </row>
    <row r="16" spans="1:34">
      <c r="A16" s="12"/>
      <c r="B16" s="97"/>
      <c r="C16" s="41"/>
      <c r="D16" s="51"/>
      <c r="E16" s="51"/>
      <c r="F16" s="41"/>
      <c r="G16" s="41"/>
      <c r="H16" s="52"/>
      <c r="I16" s="52"/>
      <c r="J16" s="41"/>
      <c r="K16" s="41"/>
      <c r="L16" s="52"/>
      <c r="M16" s="52"/>
      <c r="N16" s="41"/>
    </row>
    <row r="17" spans="1:34">
      <c r="A17" s="12"/>
      <c r="B17" s="97" t="s">
        <v>447</v>
      </c>
      <c r="C17" s="41"/>
      <c r="D17" s="51">
        <v>1056</v>
      </c>
      <c r="E17" s="51"/>
      <c r="F17" s="41"/>
      <c r="G17" s="41"/>
      <c r="H17" s="49">
        <v>914</v>
      </c>
      <c r="I17" s="49"/>
      <c r="J17" s="41"/>
      <c r="K17" s="41"/>
      <c r="L17" s="49">
        <v>807</v>
      </c>
      <c r="M17" s="49"/>
      <c r="N17" s="41"/>
    </row>
    <row r="18" spans="1:34">
      <c r="A18" s="12"/>
      <c r="B18" s="97"/>
      <c r="C18" s="41"/>
      <c r="D18" s="51"/>
      <c r="E18" s="51"/>
      <c r="F18" s="41"/>
      <c r="G18" s="41"/>
      <c r="H18" s="49"/>
      <c r="I18" s="49"/>
      <c r="J18" s="41"/>
      <c r="K18" s="41"/>
      <c r="L18" s="49"/>
      <c r="M18" s="49"/>
      <c r="N18" s="41"/>
    </row>
    <row r="19" spans="1:34">
      <c r="A19" s="12"/>
      <c r="B19" s="97" t="s">
        <v>448</v>
      </c>
      <c r="C19" s="41"/>
      <c r="D19" s="44">
        <v>49</v>
      </c>
      <c r="E19" s="44"/>
      <c r="F19" s="41"/>
      <c r="G19" s="41"/>
      <c r="H19" s="49">
        <v>67</v>
      </c>
      <c r="I19" s="49"/>
      <c r="J19" s="41"/>
      <c r="K19" s="41"/>
      <c r="L19" s="49">
        <v>127</v>
      </c>
      <c r="M19" s="49"/>
      <c r="N19" s="41"/>
    </row>
    <row r="20" spans="1:34" ht="15.75" thickBot="1">
      <c r="A20" s="12"/>
      <c r="B20" s="97"/>
      <c r="C20" s="41"/>
      <c r="D20" s="80"/>
      <c r="E20" s="80"/>
      <c r="F20" s="54"/>
      <c r="G20" s="41"/>
      <c r="H20" s="81"/>
      <c r="I20" s="81"/>
      <c r="J20" s="54"/>
      <c r="K20" s="41"/>
      <c r="L20" s="81"/>
      <c r="M20" s="81"/>
      <c r="N20" s="54"/>
    </row>
    <row r="21" spans="1:34">
      <c r="A21" s="12"/>
      <c r="B21" s="77" t="s">
        <v>161</v>
      </c>
      <c r="C21" s="41"/>
      <c r="D21" s="57" t="s">
        <v>252</v>
      </c>
      <c r="E21" s="59">
        <v>27076</v>
      </c>
      <c r="F21" s="46"/>
      <c r="G21" s="41"/>
      <c r="H21" s="62" t="s">
        <v>252</v>
      </c>
      <c r="I21" s="64">
        <v>23739</v>
      </c>
      <c r="J21" s="46"/>
      <c r="K21" s="41"/>
      <c r="L21" s="62" t="s">
        <v>252</v>
      </c>
      <c r="M21" s="64">
        <v>21463</v>
      </c>
      <c r="N21" s="46"/>
    </row>
    <row r="22" spans="1:34" ht="15.75" thickBot="1">
      <c r="A22" s="12"/>
      <c r="B22" s="77"/>
      <c r="C22" s="41"/>
      <c r="D22" s="58"/>
      <c r="E22" s="60"/>
      <c r="F22" s="61"/>
      <c r="G22" s="41"/>
      <c r="H22" s="63"/>
      <c r="I22" s="65"/>
      <c r="J22" s="61"/>
      <c r="K22" s="41"/>
      <c r="L22" s="63"/>
      <c r="M22" s="65"/>
      <c r="N22" s="61"/>
    </row>
    <row r="23" spans="1:34" ht="15.75" thickTop="1">
      <c r="A23" s="12"/>
      <c r="B23" s="87" t="s">
        <v>449</v>
      </c>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row>
    <row r="24" spans="1:34">
      <c r="A24" s="12"/>
      <c r="B24" s="33"/>
      <c r="C24" s="33"/>
      <c r="D24" s="33"/>
      <c r="E24" s="33"/>
      <c r="F24" s="33"/>
      <c r="G24" s="33"/>
      <c r="H24" s="33"/>
      <c r="I24" s="33"/>
      <c r="J24" s="33"/>
      <c r="K24" s="33"/>
      <c r="L24" s="33"/>
      <c r="M24" s="33"/>
      <c r="N24" s="33"/>
    </row>
    <row r="25" spans="1:34">
      <c r="A25" s="12"/>
      <c r="B25" s="14"/>
      <c r="C25" s="14"/>
      <c r="D25" s="14"/>
      <c r="E25" s="14"/>
      <c r="F25" s="14"/>
      <c r="G25" s="14"/>
      <c r="H25" s="14"/>
      <c r="I25" s="14"/>
      <c r="J25" s="14"/>
      <c r="K25" s="14"/>
      <c r="L25" s="14"/>
      <c r="M25" s="14"/>
      <c r="N25" s="14"/>
    </row>
    <row r="26" spans="1:34">
      <c r="A26" s="12"/>
      <c r="B26" s="34" t="s">
        <v>248</v>
      </c>
      <c r="C26" s="36"/>
      <c r="D26" s="37" t="s">
        <v>249</v>
      </c>
      <c r="E26" s="37"/>
      <c r="F26" s="37"/>
      <c r="G26" s="36"/>
      <c r="H26" s="37" t="s">
        <v>250</v>
      </c>
      <c r="I26" s="37"/>
      <c r="J26" s="37"/>
      <c r="K26" s="36"/>
      <c r="L26" s="37" t="s">
        <v>442</v>
      </c>
      <c r="M26" s="37"/>
      <c r="N26" s="37"/>
    </row>
    <row r="27" spans="1:34" ht="15.75" thickBot="1">
      <c r="A27" s="12"/>
      <c r="B27" s="35"/>
      <c r="C27" s="36"/>
      <c r="D27" s="38">
        <v>2014</v>
      </c>
      <c r="E27" s="38"/>
      <c r="F27" s="38"/>
      <c r="G27" s="36"/>
      <c r="H27" s="38">
        <v>2013</v>
      </c>
      <c r="I27" s="38"/>
      <c r="J27" s="38"/>
      <c r="K27" s="36"/>
      <c r="L27" s="38">
        <v>2012</v>
      </c>
      <c r="M27" s="38"/>
      <c r="N27" s="38"/>
    </row>
    <row r="28" spans="1:34">
      <c r="A28" s="12"/>
      <c r="B28" s="40" t="s">
        <v>450</v>
      </c>
      <c r="C28" s="41"/>
      <c r="D28" s="43" t="s">
        <v>252</v>
      </c>
      <c r="E28" s="45">
        <v>410</v>
      </c>
      <c r="F28" s="46"/>
      <c r="G28" s="41"/>
      <c r="H28" s="48" t="s">
        <v>252</v>
      </c>
      <c r="I28" s="50">
        <v>549</v>
      </c>
      <c r="J28" s="46"/>
      <c r="K28" s="41"/>
      <c r="L28" s="48" t="s">
        <v>252</v>
      </c>
      <c r="M28" s="50">
        <v>308</v>
      </c>
      <c r="N28" s="46"/>
    </row>
    <row r="29" spans="1:34">
      <c r="A29" s="12"/>
      <c r="B29" s="39"/>
      <c r="C29" s="41"/>
      <c r="D29" s="42"/>
      <c r="E29" s="44"/>
      <c r="F29" s="41"/>
      <c r="G29" s="41"/>
      <c r="H29" s="47"/>
      <c r="I29" s="49"/>
      <c r="J29" s="41"/>
      <c r="K29" s="41"/>
      <c r="L29" s="47"/>
      <c r="M29" s="49"/>
      <c r="N29" s="41"/>
    </row>
    <row r="30" spans="1:34">
      <c r="A30" s="12"/>
      <c r="B30" s="39" t="s">
        <v>451</v>
      </c>
      <c r="C30" s="41"/>
      <c r="D30" s="51">
        <v>3097</v>
      </c>
      <c r="E30" s="51"/>
      <c r="F30" s="41"/>
      <c r="G30" s="41"/>
      <c r="H30" s="52">
        <v>1116</v>
      </c>
      <c r="I30" s="52"/>
      <c r="J30" s="41"/>
      <c r="K30" s="41"/>
      <c r="L30" s="49">
        <v>647</v>
      </c>
      <c r="M30" s="49"/>
      <c r="N30" s="41"/>
    </row>
    <row r="31" spans="1:34">
      <c r="A31" s="12"/>
      <c r="B31" s="39"/>
      <c r="C31" s="41"/>
      <c r="D31" s="51"/>
      <c r="E31" s="51"/>
      <c r="F31" s="41"/>
      <c r="G31" s="41"/>
      <c r="H31" s="52"/>
      <c r="I31" s="52"/>
      <c r="J31" s="41"/>
      <c r="K31" s="41"/>
      <c r="L31" s="49"/>
      <c r="M31" s="49"/>
      <c r="N31" s="41"/>
    </row>
    <row r="32" spans="1:34">
      <c r="A32" s="12"/>
      <c r="B32" s="39" t="s">
        <v>452</v>
      </c>
      <c r="C32" s="41"/>
      <c r="D32" s="51">
        <v>7486</v>
      </c>
      <c r="E32" s="51"/>
      <c r="F32" s="41"/>
      <c r="G32" s="41"/>
      <c r="H32" s="52">
        <v>6874</v>
      </c>
      <c r="I32" s="52"/>
      <c r="J32" s="41"/>
      <c r="K32" s="41"/>
      <c r="L32" s="52">
        <v>5994</v>
      </c>
      <c r="M32" s="52"/>
      <c r="N32" s="41"/>
    </row>
    <row r="33" spans="1:34">
      <c r="A33" s="12"/>
      <c r="B33" s="39"/>
      <c r="C33" s="41"/>
      <c r="D33" s="51"/>
      <c r="E33" s="51"/>
      <c r="F33" s="41"/>
      <c r="G33" s="41"/>
      <c r="H33" s="52"/>
      <c r="I33" s="52"/>
      <c r="J33" s="41"/>
      <c r="K33" s="41"/>
      <c r="L33" s="52"/>
      <c r="M33" s="52"/>
      <c r="N33" s="41"/>
    </row>
    <row r="34" spans="1:34">
      <c r="A34" s="12"/>
      <c r="B34" s="39" t="s">
        <v>453</v>
      </c>
      <c r="C34" s="41"/>
      <c r="D34" s="44">
        <v>418</v>
      </c>
      <c r="E34" s="44"/>
      <c r="F34" s="41"/>
      <c r="G34" s="41"/>
      <c r="H34" s="49">
        <v>303</v>
      </c>
      <c r="I34" s="49"/>
      <c r="J34" s="41"/>
      <c r="K34" s="41"/>
      <c r="L34" s="49">
        <v>309</v>
      </c>
      <c r="M34" s="49"/>
      <c r="N34" s="41"/>
    </row>
    <row r="35" spans="1:34">
      <c r="A35" s="12"/>
      <c r="B35" s="39"/>
      <c r="C35" s="41"/>
      <c r="D35" s="44"/>
      <c r="E35" s="44"/>
      <c r="F35" s="41"/>
      <c r="G35" s="41"/>
      <c r="H35" s="49"/>
      <c r="I35" s="49"/>
      <c r="J35" s="41"/>
      <c r="K35" s="41"/>
      <c r="L35" s="49"/>
      <c r="M35" s="49"/>
      <c r="N35" s="41"/>
    </row>
    <row r="36" spans="1:34">
      <c r="A36" s="12"/>
      <c r="B36" s="39" t="s">
        <v>454</v>
      </c>
      <c r="C36" s="41"/>
      <c r="D36" s="51">
        <v>2489</v>
      </c>
      <c r="E36" s="51"/>
      <c r="F36" s="41"/>
      <c r="G36" s="41"/>
      <c r="H36" s="52">
        <v>2244</v>
      </c>
      <c r="I36" s="52"/>
      <c r="J36" s="41"/>
      <c r="K36" s="41"/>
      <c r="L36" s="52">
        <v>2256</v>
      </c>
      <c r="M36" s="52"/>
      <c r="N36" s="41"/>
    </row>
    <row r="37" spans="1:34">
      <c r="A37" s="12"/>
      <c r="B37" s="39"/>
      <c r="C37" s="41"/>
      <c r="D37" s="51"/>
      <c r="E37" s="51"/>
      <c r="F37" s="41"/>
      <c r="G37" s="41"/>
      <c r="H37" s="52"/>
      <c r="I37" s="52"/>
      <c r="J37" s="41"/>
      <c r="K37" s="41"/>
      <c r="L37" s="52"/>
      <c r="M37" s="52"/>
      <c r="N37" s="41"/>
    </row>
    <row r="38" spans="1:34">
      <c r="A38" s="12"/>
      <c r="B38" s="39" t="s">
        <v>455</v>
      </c>
      <c r="C38" s="41"/>
      <c r="D38" s="51">
        <v>3779</v>
      </c>
      <c r="E38" s="51"/>
      <c r="F38" s="41"/>
      <c r="G38" s="41"/>
      <c r="H38" s="52">
        <v>4116</v>
      </c>
      <c r="I38" s="52"/>
      <c r="J38" s="41"/>
      <c r="K38" s="41"/>
      <c r="L38" s="52">
        <v>4389</v>
      </c>
      <c r="M38" s="52"/>
      <c r="N38" s="41"/>
    </row>
    <row r="39" spans="1:34">
      <c r="A39" s="12"/>
      <c r="B39" s="39"/>
      <c r="C39" s="41"/>
      <c r="D39" s="51"/>
      <c r="E39" s="51"/>
      <c r="F39" s="41"/>
      <c r="G39" s="41"/>
      <c r="H39" s="52"/>
      <c r="I39" s="52"/>
      <c r="J39" s="41"/>
      <c r="K39" s="41"/>
      <c r="L39" s="52"/>
      <c r="M39" s="52"/>
      <c r="N39" s="41"/>
    </row>
    <row r="40" spans="1:34">
      <c r="A40" s="12"/>
      <c r="B40" s="39" t="s">
        <v>456</v>
      </c>
      <c r="C40" s="41"/>
      <c r="D40" s="44">
        <v>902</v>
      </c>
      <c r="E40" s="44"/>
      <c r="F40" s="41"/>
      <c r="G40" s="41"/>
      <c r="H40" s="49">
        <v>506</v>
      </c>
      <c r="I40" s="49"/>
      <c r="J40" s="41"/>
      <c r="K40" s="41"/>
      <c r="L40" s="49">
        <v>442</v>
      </c>
      <c r="M40" s="49"/>
      <c r="N40" s="41"/>
    </row>
    <row r="41" spans="1:34">
      <c r="A41" s="12"/>
      <c r="B41" s="39"/>
      <c r="C41" s="41"/>
      <c r="D41" s="44"/>
      <c r="E41" s="44"/>
      <c r="F41" s="41"/>
      <c r="G41" s="41"/>
      <c r="H41" s="49"/>
      <c r="I41" s="49"/>
      <c r="J41" s="41"/>
      <c r="K41" s="41"/>
      <c r="L41" s="49"/>
      <c r="M41" s="49"/>
      <c r="N41" s="41"/>
    </row>
    <row r="42" spans="1:34">
      <c r="A42" s="12"/>
      <c r="B42" s="39" t="s">
        <v>457</v>
      </c>
      <c r="C42" s="41"/>
      <c r="D42" s="51">
        <v>1289</v>
      </c>
      <c r="E42" s="51"/>
      <c r="F42" s="41"/>
      <c r="G42" s="41"/>
      <c r="H42" s="52">
        <v>1189</v>
      </c>
      <c r="I42" s="52"/>
      <c r="J42" s="41"/>
      <c r="K42" s="41"/>
      <c r="L42" s="49">
        <v>657</v>
      </c>
      <c r="M42" s="49"/>
      <c r="N42" s="41"/>
    </row>
    <row r="43" spans="1:34">
      <c r="A43" s="12"/>
      <c r="B43" s="39"/>
      <c r="C43" s="41"/>
      <c r="D43" s="51"/>
      <c r="E43" s="51"/>
      <c r="F43" s="41"/>
      <c r="G43" s="41"/>
      <c r="H43" s="52"/>
      <c r="I43" s="52"/>
      <c r="J43" s="41"/>
      <c r="K43" s="41"/>
      <c r="L43" s="49"/>
      <c r="M43" s="49"/>
      <c r="N43" s="41"/>
    </row>
    <row r="44" spans="1:34">
      <c r="A44" s="12"/>
      <c r="B44" s="39" t="s">
        <v>448</v>
      </c>
      <c r="C44" s="41"/>
      <c r="D44" s="51">
        <v>1154</v>
      </c>
      <c r="E44" s="51"/>
      <c r="F44" s="41"/>
      <c r="G44" s="41"/>
      <c r="H44" s="49">
        <v>884</v>
      </c>
      <c r="I44" s="49"/>
      <c r="J44" s="41"/>
      <c r="K44" s="41"/>
      <c r="L44" s="49">
        <v>826</v>
      </c>
      <c r="M44" s="49"/>
      <c r="N44" s="41"/>
    </row>
    <row r="45" spans="1:34" ht="15.75" thickBot="1">
      <c r="A45" s="12"/>
      <c r="B45" s="39"/>
      <c r="C45" s="41"/>
      <c r="D45" s="53"/>
      <c r="E45" s="53"/>
      <c r="F45" s="54"/>
      <c r="G45" s="41"/>
      <c r="H45" s="81"/>
      <c r="I45" s="81"/>
      <c r="J45" s="54"/>
      <c r="K45" s="41"/>
      <c r="L45" s="81"/>
      <c r="M45" s="81"/>
      <c r="N45" s="54"/>
    </row>
    <row r="46" spans="1:34">
      <c r="A46" s="12"/>
      <c r="B46" s="56" t="s">
        <v>161</v>
      </c>
      <c r="C46" s="41"/>
      <c r="D46" s="57" t="s">
        <v>252</v>
      </c>
      <c r="E46" s="59">
        <v>21024</v>
      </c>
      <c r="F46" s="46"/>
      <c r="G46" s="41"/>
      <c r="H46" s="62" t="s">
        <v>252</v>
      </c>
      <c r="I46" s="64">
        <v>17781</v>
      </c>
      <c r="J46" s="46"/>
      <c r="K46" s="41"/>
      <c r="L46" s="62" t="s">
        <v>252</v>
      </c>
      <c r="M46" s="64">
        <v>15828</v>
      </c>
      <c r="N46" s="46"/>
    </row>
    <row r="47" spans="1:34" ht="15.75" thickBot="1">
      <c r="A47" s="12"/>
      <c r="B47" s="56"/>
      <c r="C47" s="41"/>
      <c r="D47" s="58"/>
      <c r="E47" s="60"/>
      <c r="F47" s="61"/>
      <c r="G47" s="41"/>
      <c r="H47" s="63"/>
      <c r="I47" s="65"/>
      <c r="J47" s="61"/>
      <c r="K47" s="41"/>
      <c r="L47" s="63"/>
      <c r="M47" s="65"/>
      <c r="N47" s="61"/>
    </row>
    <row r="48" spans="1:34" ht="15.75" thickTop="1">
      <c r="A48" s="12" t="s">
        <v>1292</v>
      </c>
      <c r="B48" s="87" t="s">
        <v>460</v>
      </c>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row>
    <row r="49" spans="1:34">
      <c r="A49" s="12"/>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row>
    <row r="50" spans="1:34">
      <c r="A50" s="12"/>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row>
    <row r="51" spans="1:34" ht="15.75" thickBot="1">
      <c r="A51" s="12"/>
      <c r="B51" s="22" t="s">
        <v>344</v>
      </c>
      <c r="C51" s="22"/>
      <c r="D51" s="38" t="s">
        <v>345</v>
      </c>
      <c r="E51" s="38"/>
      <c r="F51" s="38"/>
      <c r="G51" s="38"/>
      <c r="H51" s="38"/>
      <c r="I51" s="38"/>
      <c r="J51" s="38"/>
      <c r="K51" s="38"/>
      <c r="L51" s="38"/>
      <c r="M51" s="38"/>
      <c r="N51" s="38"/>
      <c r="O51" s="38"/>
      <c r="P51" s="38"/>
      <c r="Q51" s="38"/>
      <c r="R51" s="38"/>
      <c r="S51" s="22"/>
      <c r="T51" s="38" t="s">
        <v>354</v>
      </c>
      <c r="U51" s="38"/>
      <c r="V51" s="38"/>
      <c r="W51" s="38"/>
      <c r="X51" s="38"/>
      <c r="Y51" s="38"/>
      <c r="Z51" s="38"/>
      <c r="AA51" s="38"/>
      <c r="AB51" s="38"/>
      <c r="AC51" s="38"/>
      <c r="AD51" s="38"/>
      <c r="AE51" s="38"/>
      <c r="AF51" s="38"/>
      <c r="AG51" s="38"/>
      <c r="AH51" s="38"/>
    </row>
    <row r="52" spans="1:34">
      <c r="A52" s="12"/>
      <c r="B52" s="34" t="s">
        <v>248</v>
      </c>
      <c r="C52" s="36"/>
      <c r="D52" s="94" t="s">
        <v>448</v>
      </c>
      <c r="E52" s="94"/>
      <c r="F52" s="94"/>
      <c r="G52" s="95"/>
      <c r="H52" s="94" t="s">
        <v>448</v>
      </c>
      <c r="I52" s="94"/>
      <c r="J52" s="94"/>
      <c r="K52" s="95"/>
      <c r="L52" s="94" t="s">
        <v>448</v>
      </c>
      <c r="M52" s="94"/>
      <c r="N52" s="94"/>
      <c r="O52" s="95"/>
      <c r="P52" s="94" t="s">
        <v>448</v>
      </c>
      <c r="Q52" s="94"/>
      <c r="R52" s="94"/>
      <c r="S52" s="36"/>
      <c r="T52" s="94" t="s">
        <v>448</v>
      </c>
      <c r="U52" s="94"/>
      <c r="V52" s="94"/>
      <c r="W52" s="95"/>
      <c r="X52" s="94" t="s">
        <v>448</v>
      </c>
      <c r="Y52" s="94"/>
      <c r="Z52" s="94"/>
      <c r="AA52" s="95"/>
      <c r="AB52" s="94" t="s">
        <v>448</v>
      </c>
      <c r="AC52" s="94"/>
      <c r="AD52" s="94"/>
      <c r="AE52" s="95"/>
      <c r="AF52" s="94" t="s">
        <v>448</v>
      </c>
      <c r="AG52" s="94"/>
      <c r="AH52" s="94"/>
    </row>
    <row r="53" spans="1:34">
      <c r="A53" s="12"/>
      <c r="B53" s="34"/>
      <c r="C53" s="36"/>
      <c r="D53" s="37" t="s">
        <v>461</v>
      </c>
      <c r="E53" s="37"/>
      <c r="F53" s="37"/>
      <c r="G53" s="36"/>
      <c r="H53" s="37" t="s">
        <v>462</v>
      </c>
      <c r="I53" s="37"/>
      <c r="J53" s="37"/>
      <c r="K53" s="36"/>
      <c r="L53" s="37" t="s">
        <v>463</v>
      </c>
      <c r="M53" s="37"/>
      <c r="N53" s="37"/>
      <c r="O53" s="36"/>
      <c r="P53" s="37" t="s">
        <v>462</v>
      </c>
      <c r="Q53" s="37"/>
      <c r="R53" s="37"/>
      <c r="S53" s="36"/>
      <c r="T53" s="37" t="s">
        <v>461</v>
      </c>
      <c r="U53" s="37"/>
      <c r="V53" s="37"/>
      <c r="W53" s="36"/>
      <c r="X53" s="37" t="s">
        <v>462</v>
      </c>
      <c r="Y53" s="37"/>
      <c r="Z53" s="37"/>
      <c r="AA53" s="36"/>
      <c r="AB53" s="37" t="s">
        <v>463</v>
      </c>
      <c r="AC53" s="37"/>
      <c r="AD53" s="37"/>
      <c r="AE53" s="36"/>
      <c r="AF53" s="37" t="s">
        <v>462</v>
      </c>
      <c r="AG53" s="37"/>
      <c r="AH53" s="37"/>
    </row>
    <row r="54" spans="1:34" ht="15.75" thickBot="1">
      <c r="A54" s="12"/>
      <c r="B54" s="35"/>
      <c r="C54" s="36"/>
      <c r="D54" s="38" t="s">
        <v>311</v>
      </c>
      <c r="E54" s="38"/>
      <c r="F54" s="38"/>
      <c r="G54" s="36"/>
      <c r="H54" s="38" t="s">
        <v>311</v>
      </c>
      <c r="I54" s="38"/>
      <c r="J54" s="38"/>
      <c r="K54" s="36"/>
      <c r="L54" s="38" t="s">
        <v>327</v>
      </c>
      <c r="M54" s="38"/>
      <c r="N54" s="38"/>
      <c r="O54" s="36"/>
      <c r="P54" s="38" t="s">
        <v>327</v>
      </c>
      <c r="Q54" s="38"/>
      <c r="R54" s="38"/>
      <c r="S54" s="36"/>
      <c r="T54" s="38" t="s">
        <v>311</v>
      </c>
      <c r="U54" s="38"/>
      <c r="V54" s="38"/>
      <c r="W54" s="36"/>
      <c r="X54" s="38" t="s">
        <v>311</v>
      </c>
      <c r="Y54" s="38"/>
      <c r="Z54" s="38"/>
      <c r="AA54" s="36"/>
      <c r="AB54" s="38" t="s">
        <v>327</v>
      </c>
      <c r="AC54" s="38"/>
      <c r="AD54" s="38"/>
      <c r="AE54" s="36"/>
      <c r="AF54" s="38" t="s">
        <v>327</v>
      </c>
      <c r="AG54" s="38"/>
      <c r="AH54" s="38"/>
    </row>
    <row r="55" spans="1:34">
      <c r="A55" s="12"/>
      <c r="B55" s="16" t="s">
        <v>464</v>
      </c>
      <c r="C55" s="41"/>
      <c r="D55" s="46"/>
      <c r="E55" s="46"/>
      <c r="F55" s="46"/>
      <c r="G55" s="41"/>
      <c r="H55" s="46"/>
      <c r="I55" s="46"/>
      <c r="J55" s="46"/>
      <c r="K55" s="41"/>
      <c r="L55" s="46"/>
      <c r="M55" s="46"/>
      <c r="N55" s="46"/>
      <c r="O55" s="41"/>
      <c r="P55" s="46"/>
      <c r="Q55" s="46"/>
      <c r="R55" s="46"/>
      <c r="S55" s="41"/>
      <c r="T55" s="46"/>
      <c r="U55" s="46"/>
      <c r="V55" s="46"/>
      <c r="W55" s="41"/>
      <c r="X55" s="46"/>
      <c r="Y55" s="46"/>
      <c r="Z55" s="46"/>
      <c r="AA55" s="41"/>
      <c r="AB55" s="46"/>
      <c r="AC55" s="46"/>
      <c r="AD55" s="46"/>
      <c r="AE55" s="41"/>
      <c r="AF55" s="46"/>
      <c r="AG55" s="46"/>
      <c r="AH55" s="46"/>
    </row>
    <row r="56" spans="1:34">
      <c r="A56" s="12"/>
      <c r="B56" s="16" t="s">
        <v>465</v>
      </c>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row>
    <row r="57" spans="1:34">
      <c r="A57" s="12"/>
      <c r="B57" s="97" t="s">
        <v>443</v>
      </c>
      <c r="C57" s="41"/>
      <c r="D57" s="42" t="s">
        <v>252</v>
      </c>
      <c r="E57" s="44">
        <v>6</v>
      </c>
      <c r="F57" s="41"/>
      <c r="G57" s="41"/>
      <c r="H57" s="42" t="s">
        <v>252</v>
      </c>
      <c r="I57" s="44">
        <v>1</v>
      </c>
      <c r="J57" s="41"/>
      <c r="K57" s="41"/>
      <c r="L57" s="42" t="s">
        <v>252</v>
      </c>
      <c r="M57" s="44">
        <v>497</v>
      </c>
      <c r="N57" s="41"/>
      <c r="O57" s="41"/>
      <c r="P57" s="42" t="s">
        <v>252</v>
      </c>
      <c r="Q57" s="44">
        <v>9</v>
      </c>
      <c r="R57" s="41"/>
      <c r="S57" s="41"/>
      <c r="T57" s="47" t="s">
        <v>252</v>
      </c>
      <c r="U57" s="49">
        <v>114</v>
      </c>
      <c r="V57" s="41"/>
      <c r="W57" s="41"/>
      <c r="X57" s="47" t="s">
        <v>252</v>
      </c>
      <c r="Y57" s="49">
        <v>1</v>
      </c>
      <c r="Z57" s="41"/>
      <c r="AA57" s="41"/>
      <c r="AB57" s="47" t="s">
        <v>252</v>
      </c>
      <c r="AC57" s="49">
        <v>118</v>
      </c>
      <c r="AD57" s="41"/>
      <c r="AE57" s="41"/>
      <c r="AF57" s="47" t="s">
        <v>252</v>
      </c>
      <c r="AG57" s="49">
        <v>2</v>
      </c>
      <c r="AH57" s="41"/>
    </row>
    <row r="58" spans="1:34" ht="15.75" thickBot="1">
      <c r="A58" s="12"/>
      <c r="B58" s="97"/>
      <c r="C58" s="41"/>
      <c r="D58" s="114"/>
      <c r="E58" s="80"/>
      <c r="F58" s="54"/>
      <c r="G58" s="41"/>
      <c r="H58" s="114"/>
      <c r="I58" s="80"/>
      <c r="J58" s="54"/>
      <c r="K58" s="41"/>
      <c r="L58" s="114"/>
      <c r="M58" s="80"/>
      <c r="N58" s="54"/>
      <c r="O58" s="41"/>
      <c r="P58" s="114"/>
      <c r="Q58" s="80"/>
      <c r="R58" s="54"/>
      <c r="S58" s="41"/>
      <c r="T58" s="115"/>
      <c r="U58" s="81"/>
      <c r="V58" s="54"/>
      <c r="W58" s="41"/>
      <c r="X58" s="115"/>
      <c r="Y58" s="81"/>
      <c r="Z58" s="54"/>
      <c r="AA58" s="41"/>
      <c r="AB58" s="115"/>
      <c r="AC58" s="81"/>
      <c r="AD58" s="54"/>
      <c r="AE58" s="41"/>
      <c r="AF58" s="115"/>
      <c r="AG58" s="81"/>
      <c r="AH58" s="54"/>
    </row>
    <row r="59" spans="1:34">
      <c r="A59" s="12"/>
      <c r="B59" s="77" t="s">
        <v>466</v>
      </c>
      <c r="C59" s="41"/>
      <c r="D59" s="98">
        <v>6</v>
      </c>
      <c r="E59" s="98"/>
      <c r="F59" s="46"/>
      <c r="G59" s="41"/>
      <c r="H59" s="98">
        <v>1</v>
      </c>
      <c r="I59" s="98"/>
      <c r="J59" s="46"/>
      <c r="K59" s="41"/>
      <c r="L59" s="98">
        <v>497</v>
      </c>
      <c r="M59" s="98"/>
      <c r="N59" s="46"/>
      <c r="O59" s="41"/>
      <c r="P59" s="98">
        <v>9</v>
      </c>
      <c r="Q59" s="98"/>
      <c r="R59" s="46"/>
      <c r="S59" s="41"/>
      <c r="T59" s="100">
        <v>114</v>
      </c>
      <c r="U59" s="100"/>
      <c r="V59" s="46"/>
      <c r="W59" s="41"/>
      <c r="X59" s="100">
        <v>1</v>
      </c>
      <c r="Y59" s="100"/>
      <c r="Z59" s="46"/>
      <c r="AA59" s="41"/>
      <c r="AB59" s="100">
        <v>118</v>
      </c>
      <c r="AC59" s="100"/>
      <c r="AD59" s="46"/>
      <c r="AE59" s="41"/>
      <c r="AF59" s="100">
        <v>2</v>
      </c>
      <c r="AG59" s="100"/>
      <c r="AH59" s="46"/>
    </row>
    <row r="60" spans="1:34" ht="15.75" thickBot="1">
      <c r="A60" s="12"/>
      <c r="B60" s="77"/>
      <c r="C60" s="41"/>
      <c r="D60" s="117"/>
      <c r="E60" s="117"/>
      <c r="F60" s="54"/>
      <c r="G60" s="41"/>
      <c r="H60" s="117"/>
      <c r="I60" s="117"/>
      <c r="J60" s="54"/>
      <c r="K60" s="41"/>
      <c r="L60" s="117"/>
      <c r="M60" s="117"/>
      <c r="N60" s="54"/>
      <c r="O60" s="41"/>
      <c r="P60" s="117"/>
      <c r="Q60" s="117"/>
      <c r="R60" s="54"/>
      <c r="S60" s="41"/>
      <c r="T60" s="119"/>
      <c r="U60" s="119"/>
      <c r="V60" s="54"/>
      <c r="W60" s="41"/>
      <c r="X60" s="119"/>
      <c r="Y60" s="119"/>
      <c r="Z60" s="54"/>
      <c r="AA60" s="41"/>
      <c r="AB60" s="119"/>
      <c r="AC60" s="119"/>
      <c r="AD60" s="54"/>
      <c r="AE60" s="41"/>
      <c r="AF60" s="119"/>
      <c r="AG60" s="119"/>
      <c r="AH60" s="54"/>
    </row>
    <row r="61" spans="1:34">
      <c r="A61" s="12"/>
      <c r="B61" s="21" t="s">
        <v>467</v>
      </c>
      <c r="C61" s="41"/>
      <c r="D61" s="46"/>
      <c r="E61" s="46"/>
      <c r="F61" s="46"/>
      <c r="G61" s="41"/>
      <c r="H61" s="46"/>
      <c r="I61" s="46"/>
      <c r="J61" s="46"/>
      <c r="K61" s="41"/>
      <c r="L61" s="46"/>
      <c r="M61" s="46"/>
      <c r="N61" s="46"/>
      <c r="O61" s="41"/>
      <c r="P61" s="46"/>
      <c r="Q61" s="46"/>
      <c r="R61" s="46"/>
      <c r="S61" s="41"/>
      <c r="T61" s="46"/>
      <c r="U61" s="46"/>
      <c r="V61" s="46"/>
      <c r="W61" s="41"/>
      <c r="X61" s="46"/>
      <c r="Y61" s="46"/>
      <c r="Z61" s="46"/>
      <c r="AA61" s="41"/>
      <c r="AB61" s="46"/>
      <c r="AC61" s="46"/>
      <c r="AD61" s="46"/>
      <c r="AE61" s="41"/>
      <c r="AF61" s="46"/>
      <c r="AG61" s="46"/>
      <c r="AH61" s="46"/>
    </row>
    <row r="62" spans="1:34">
      <c r="A62" s="12"/>
      <c r="B62" s="21" t="s">
        <v>468</v>
      </c>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row>
    <row r="63" spans="1:34">
      <c r="A63" s="12"/>
      <c r="B63" s="97" t="s">
        <v>443</v>
      </c>
      <c r="C63" s="41"/>
      <c r="D63" s="44">
        <v>207</v>
      </c>
      <c r="E63" s="44"/>
      <c r="F63" s="41"/>
      <c r="G63" s="41"/>
      <c r="H63" s="44" t="s">
        <v>314</v>
      </c>
      <c r="I63" s="44"/>
      <c r="J63" s="41"/>
      <c r="K63" s="41"/>
      <c r="L63" s="44">
        <v>44</v>
      </c>
      <c r="M63" s="44"/>
      <c r="N63" s="41"/>
      <c r="O63" s="41"/>
      <c r="P63" s="44" t="s">
        <v>314</v>
      </c>
      <c r="Q63" s="44"/>
      <c r="R63" s="41"/>
      <c r="S63" s="41"/>
      <c r="T63" s="49">
        <v>66</v>
      </c>
      <c r="U63" s="49"/>
      <c r="V63" s="41"/>
      <c r="W63" s="41"/>
      <c r="X63" s="49" t="s">
        <v>314</v>
      </c>
      <c r="Y63" s="49"/>
      <c r="Z63" s="41"/>
      <c r="AA63" s="41"/>
      <c r="AB63" s="49">
        <v>63</v>
      </c>
      <c r="AC63" s="49"/>
      <c r="AD63" s="41"/>
      <c r="AE63" s="41"/>
      <c r="AF63" s="49" t="s">
        <v>314</v>
      </c>
      <c r="AG63" s="49"/>
      <c r="AH63" s="41"/>
    </row>
    <row r="64" spans="1:34">
      <c r="A64" s="12"/>
      <c r="B64" s="97"/>
      <c r="C64" s="41"/>
      <c r="D64" s="44"/>
      <c r="E64" s="44"/>
      <c r="F64" s="41"/>
      <c r="G64" s="41"/>
      <c r="H64" s="44"/>
      <c r="I64" s="44"/>
      <c r="J64" s="41"/>
      <c r="K64" s="41"/>
      <c r="L64" s="44"/>
      <c r="M64" s="44"/>
      <c r="N64" s="41"/>
      <c r="O64" s="41"/>
      <c r="P64" s="44"/>
      <c r="Q64" s="44"/>
      <c r="R64" s="41"/>
      <c r="S64" s="41"/>
      <c r="T64" s="49"/>
      <c r="U64" s="49"/>
      <c r="V64" s="41"/>
      <c r="W64" s="41"/>
      <c r="X64" s="49"/>
      <c r="Y64" s="49"/>
      <c r="Z64" s="41"/>
      <c r="AA64" s="41"/>
      <c r="AB64" s="49"/>
      <c r="AC64" s="49"/>
      <c r="AD64" s="41"/>
      <c r="AE64" s="41"/>
      <c r="AF64" s="49"/>
      <c r="AG64" s="49"/>
      <c r="AH64" s="41"/>
    </row>
    <row r="65" spans="1:34">
      <c r="A65" s="12"/>
      <c r="B65" s="97" t="s">
        <v>444</v>
      </c>
      <c r="C65" s="41"/>
      <c r="D65" s="44">
        <v>344</v>
      </c>
      <c r="E65" s="44"/>
      <c r="F65" s="41"/>
      <c r="G65" s="41"/>
      <c r="H65" s="44">
        <v>34</v>
      </c>
      <c r="I65" s="44"/>
      <c r="J65" s="41"/>
      <c r="K65" s="41"/>
      <c r="L65" s="44">
        <v>7</v>
      </c>
      <c r="M65" s="44"/>
      <c r="N65" s="41"/>
      <c r="O65" s="41"/>
      <c r="P65" s="44" t="s">
        <v>314</v>
      </c>
      <c r="Q65" s="44"/>
      <c r="R65" s="41"/>
      <c r="S65" s="41"/>
      <c r="T65" s="49">
        <v>124</v>
      </c>
      <c r="U65" s="49"/>
      <c r="V65" s="41"/>
      <c r="W65" s="41"/>
      <c r="X65" s="49">
        <v>6</v>
      </c>
      <c r="Y65" s="49"/>
      <c r="Z65" s="41"/>
      <c r="AA65" s="41"/>
      <c r="AB65" s="49">
        <v>163</v>
      </c>
      <c r="AC65" s="49"/>
      <c r="AD65" s="41"/>
      <c r="AE65" s="41"/>
      <c r="AF65" s="49">
        <v>29</v>
      </c>
      <c r="AG65" s="49"/>
      <c r="AH65" s="41"/>
    </row>
    <row r="66" spans="1:34">
      <c r="A66" s="12"/>
      <c r="B66" s="97"/>
      <c r="C66" s="41"/>
      <c r="D66" s="44"/>
      <c r="E66" s="44"/>
      <c r="F66" s="41"/>
      <c r="G66" s="41"/>
      <c r="H66" s="44"/>
      <c r="I66" s="44"/>
      <c r="J66" s="41"/>
      <c r="K66" s="41"/>
      <c r="L66" s="44"/>
      <c r="M66" s="44"/>
      <c r="N66" s="41"/>
      <c r="O66" s="41"/>
      <c r="P66" s="44"/>
      <c r="Q66" s="44"/>
      <c r="R66" s="41"/>
      <c r="S66" s="41"/>
      <c r="T66" s="49"/>
      <c r="U66" s="49"/>
      <c r="V66" s="41"/>
      <c r="W66" s="41"/>
      <c r="X66" s="49"/>
      <c r="Y66" s="49"/>
      <c r="Z66" s="41"/>
      <c r="AA66" s="41"/>
      <c r="AB66" s="49"/>
      <c r="AC66" s="49"/>
      <c r="AD66" s="41"/>
      <c r="AE66" s="41"/>
      <c r="AF66" s="49"/>
      <c r="AG66" s="49"/>
      <c r="AH66" s="41"/>
    </row>
    <row r="67" spans="1:34">
      <c r="A67" s="12"/>
      <c r="B67" s="97" t="s">
        <v>445</v>
      </c>
      <c r="C67" s="41"/>
      <c r="D67" s="44" t="s">
        <v>314</v>
      </c>
      <c r="E67" s="44"/>
      <c r="F67" s="41"/>
      <c r="G67" s="41"/>
      <c r="H67" s="44" t="s">
        <v>314</v>
      </c>
      <c r="I67" s="44"/>
      <c r="J67" s="41"/>
      <c r="K67" s="41"/>
      <c r="L67" s="44">
        <v>4</v>
      </c>
      <c r="M67" s="44"/>
      <c r="N67" s="41"/>
      <c r="O67" s="41"/>
      <c r="P67" s="44">
        <v>8</v>
      </c>
      <c r="Q67" s="44"/>
      <c r="R67" s="41"/>
      <c r="S67" s="41"/>
      <c r="T67" s="49" t="s">
        <v>314</v>
      </c>
      <c r="U67" s="49"/>
      <c r="V67" s="41"/>
      <c r="W67" s="41"/>
      <c r="X67" s="49" t="s">
        <v>314</v>
      </c>
      <c r="Y67" s="49"/>
      <c r="Z67" s="41"/>
      <c r="AA67" s="41"/>
      <c r="AB67" s="49" t="s">
        <v>314</v>
      </c>
      <c r="AC67" s="49"/>
      <c r="AD67" s="41"/>
      <c r="AE67" s="41"/>
      <c r="AF67" s="49">
        <v>19</v>
      </c>
      <c r="AG67" s="49"/>
      <c r="AH67" s="41"/>
    </row>
    <row r="68" spans="1:34">
      <c r="A68" s="12"/>
      <c r="B68" s="97"/>
      <c r="C68" s="41"/>
      <c r="D68" s="44"/>
      <c r="E68" s="44"/>
      <c r="F68" s="41"/>
      <c r="G68" s="41"/>
      <c r="H68" s="44"/>
      <c r="I68" s="44"/>
      <c r="J68" s="41"/>
      <c r="K68" s="41"/>
      <c r="L68" s="44"/>
      <c r="M68" s="44"/>
      <c r="N68" s="41"/>
      <c r="O68" s="41"/>
      <c r="P68" s="44"/>
      <c r="Q68" s="44"/>
      <c r="R68" s="41"/>
      <c r="S68" s="41"/>
      <c r="T68" s="49"/>
      <c r="U68" s="49"/>
      <c r="V68" s="41"/>
      <c r="W68" s="41"/>
      <c r="X68" s="49"/>
      <c r="Y68" s="49"/>
      <c r="Z68" s="41"/>
      <c r="AA68" s="41"/>
      <c r="AB68" s="49"/>
      <c r="AC68" s="49"/>
      <c r="AD68" s="41"/>
      <c r="AE68" s="41"/>
      <c r="AF68" s="49"/>
      <c r="AG68" s="49"/>
      <c r="AH68" s="41"/>
    </row>
    <row r="69" spans="1:34">
      <c r="A69" s="12"/>
      <c r="B69" s="97" t="s">
        <v>446</v>
      </c>
      <c r="C69" s="41"/>
      <c r="D69" s="44">
        <v>3</v>
      </c>
      <c r="E69" s="44"/>
      <c r="F69" s="41"/>
      <c r="G69" s="41"/>
      <c r="H69" s="44" t="s">
        <v>314</v>
      </c>
      <c r="I69" s="44"/>
      <c r="J69" s="41"/>
      <c r="K69" s="41"/>
      <c r="L69" s="44">
        <v>11</v>
      </c>
      <c r="M69" s="44"/>
      <c r="N69" s="41"/>
      <c r="O69" s="41"/>
      <c r="P69" s="44" t="s">
        <v>314</v>
      </c>
      <c r="Q69" s="44"/>
      <c r="R69" s="41"/>
      <c r="S69" s="41"/>
      <c r="T69" s="49">
        <v>5</v>
      </c>
      <c r="U69" s="49"/>
      <c r="V69" s="41"/>
      <c r="W69" s="41"/>
      <c r="X69" s="49" t="s">
        <v>314</v>
      </c>
      <c r="Y69" s="49"/>
      <c r="Z69" s="41"/>
      <c r="AA69" s="41"/>
      <c r="AB69" s="49">
        <v>28</v>
      </c>
      <c r="AC69" s="49"/>
      <c r="AD69" s="41"/>
      <c r="AE69" s="41"/>
      <c r="AF69" s="49" t="s">
        <v>314</v>
      </c>
      <c r="AG69" s="49"/>
      <c r="AH69" s="41"/>
    </row>
    <row r="70" spans="1:34">
      <c r="A70" s="12"/>
      <c r="B70" s="97"/>
      <c r="C70" s="41"/>
      <c r="D70" s="44"/>
      <c r="E70" s="44"/>
      <c r="F70" s="41"/>
      <c r="G70" s="41"/>
      <c r="H70" s="44"/>
      <c r="I70" s="44"/>
      <c r="J70" s="41"/>
      <c r="K70" s="41"/>
      <c r="L70" s="44"/>
      <c r="M70" s="44"/>
      <c r="N70" s="41"/>
      <c r="O70" s="41"/>
      <c r="P70" s="44"/>
      <c r="Q70" s="44"/>
      <c r="R70" s="41"/>
      <c r="S70" s="41"/>
      <c r="T70" s="49"/>
      <c r="U70" s="49"/>
      <c r="V70" s="41"/>
      <c r="W70" s="41"/>
      <c r="X70" s="49"/>
      <c r="Y70" s="49"/>
      <c r="Z70" s="41"/>
      <c r="AA70" s="41"/>
      <c r="AB70" s="49"/>
      <c r="AC70" s="49"/>
      <c r="AD70" s="41"/>
      <c r="AE70" s="41"/>
      <c r="AF70" s="49"/>
      <c r="AG70" s="49"/>
      <c r="AH70" s="41"/>
    </row>
    <row r="71" spans="1:34">
      <c r="A71" s="12"/>
      <c r="B71" s="97" t="s">
        <v>447</v>
      </c>
      <c r="C71" s="41"/>
      <c r="D71" s="44" t="s">
        <v>314</v>
      </c>
      <c r="E71" s="44"/>
      <c r="F71" s="41"/>
      <c r="G71" s="41"/>
      <c r="H71" s="44" t="s">
        <v>314</v>
      </c>
      <c r="I71" s="44"/>
      <c r="J71" s="41"/>
      <c r="K71" s="41"/>
      <c r="L71" s="44" t="s">
        <v>314</v>
      </c>
      <c r="M71" s="44"/>
      <c r="N71" s="41"/>
      <c r="O71" s="41"/>
      <c r="P71" s="44" t="s">
        <v>314</v>
      </c>
      <c r="Q71" s="44"/>
      <c r="R71" s="41"/>
      <c r="S71" s="41"/>
      <c r="T71" s="49">
        <v>48</v>
      </c>
      <c r="U71" s="49"/>
      <c r="V71" s="41"/>
      <c r="W71" s="41"/>
      <c r="X71" s="49" t="s">
        <v>314</v>
      </c>
      <c r="Y71" s="49"/>
      <c r="Z71" s="41"/>
      <c r="AA71" s="41"/>
      <c r="AB71" s="49" t="s">
        <v>314</v>
      </c>
      <c r="AC71" s="49"/>
      <c r="AD71" s="41"/>
      <c r="AE71" s="41"/>
      <c r="AF71" s="49" t="s">
        <v>314</v>
      </c>
      <c r="AG71" s="49"/>
      <c r="AH71" s="41"/>
    </row>
    <row r="72" spans="1:34">
      <c r="A72" s="12"/>
      <c r="B72" s="97"/>
      <c r="C72" s="41"/>
      <c r="D72" s="44"/>
      <c r="E72" s="44"/>
      <c r="F72" s="41"/>
      <c r="G72" s="41"/>
      <c r="H72" s="44"/>
      <c r="I72" s="44"/>
      <c r="J72" s="41"/>
      <c r="K72" s="41"/>
      <c r="L72" s="44"/>
      <c r="M72" s="44"/>
      <c r="N72" s="41"/>
      <c r="O72" s="41"/>
      <c r="P72" s="44"/>
      <c r="Q72" s="44"/>
      <c r="R72" s="41"/>
      <c r="S72" s="41"/>
      <c r="T72" s="49"/>
      <c r="U72" s="49"/>
      <c r="V72" s="41"/>
      <c r="W72" s="41"/>
      <c r="X72" s="49"/>
      <c r="Y72" s="49"/>
      <c r="Z72" s="41"/>
      <c r="AA72" s="41"/>
      <c r="AB72" s="49"/>
      <c r="AC72" s="49"/>
      <c r="AD72" s="41"/>
      <c r="AE72" s="41"/>
      <c r="AF72" s="49"/>
      <c r="AG72" s="49"/>
      <c r="AH72" s="41"/>
    </row>
    <row r="73" spans="1:34">
      <c r="A73" s="12"/>
      <c r="B73" s="97" t="s">
        <v>448</v>
      </c>
      <c r="C73" s="41"/>
      <c r="D73" s="44">
        <v>1</v>
      </c>
      <c r="E73" s="44"/>
      <c r="F73" s="41"/>
      <c r="G73" s="41"/>
      <c r="H73" s="44">
        <v>22</v>
      </c>
      <c r="I73" s="44"/>
      <c r="J73" s="41"/>
      <c r="K73" s="41"/>
      <c r="L73" s="44" t="s">
        <v>314</v>
      </c>
      <c r="M73" s="44"/>
      <c r="N73" s="41"/>
      <c r="O73" s="41"/>
      <c r="P73" s="44" t="s">
        <v>314</v>
      </c>
      <c r="Q73" s="44"/>
      <c r="R73" s="41"/>
      <c r="S73" s="41"/>
      <c r="T73" s="49" t="s">
        <v>314</v>
      </c>
      <c r="U73" s="49"/>
      <c r="V73" s="41"/>
      <c r="W73" s="41"/>
      <c r="X73" s="49">
        <v>29</v>
      </c>
      <c r="Y73" s="49"/>
      <c r="Z73" s="41"/>
      <c r="AA73" s="41"/>
      <c r="AB73" s="49" t="s">
        <v>314</v>
      </c>
      <c r="AC73" s="49"/>
      <c r="AD73" s="41"/>
      <c r="AE73" s="41"/>
      <c r="AF73" s="49" t="s">
        <v>314</v>
      </c>
      <c r="AG73" s="49"/>
      <c r="AH73" s="41"/>
    </row>
    <row r="74" spans="1:34" ht="15.75" thickBot="1">
      <c r="A74" s="12"/>
      <c r="B74" s="97"/>
      <c r="C74" s="41"/>
      <c r="D74" s="80"/>
      <c r="E74" s="80"/>
      <c r="F74" s="54"/>
      <c r="G74" s="41"/>
      <c r="H74" s="80"/>
      <c r="I74" s="80"/>
      <c r="J74" s="54"/>
      <c r="K74" s="41"/>
      <c r="L74" s="80"/>
      <c r="M74" s="80"/>
      <c r="N74" s="54"/>
      <c r="O74" s="41"/>
      <c r="P74" s="80"/>
      <c r="Q74" s="80"/>
      <c r="R74" s="54"/>
      <c r="S74" s="41"/>
      <c r="T74" s="81"/>
      <c r="U74" s="81"/>
      <c r="V74" s="54"/>
      <c r="W74" s="41"/>
      <c r="X74" s="81"/>
      <c r="Y74" s="81"/>
      <c r="Z74" s="54"/>
      <c r="AA74" s="41"/>
      <c r="AB74" s="81"/>
      <c r="AC74" s="81"/>
      <c r="AD74" s="54"/>
      <c r="AE74" s="41"/>
      <c r="AF74" s="81"/>
      <c r="AG74" s="81"/>
      <c r="AH74" s="54"/>
    </row>
    <row r="75" spans="1:34">
      <c r="A75" s="12"/>
      <c r="B75" s="77" t="s">
        <v>469</v>
      </c>
      <c r="C75" s="41"/>
      <c r="D75" s="98">
        <v>555</v>
      </c>
      <c r="E75" s="98"/>
      <c r="F75" s="46"/>
      <c r="G75" s="41"/>
      <c r="H75" s="98">
        <v>56</v>
      </c>
      <c r="I75" s="98"/>
      <c r="J75" s="46"/>
      <c r="K75" s="41"/>
      <c r="L75" s="98">
        <v>66</v>
      </c>
      <c r="M75" s="98"/>
      <c r="N75" s="46"/>
      <c r="O75" s="41"/>
      <c r="P75" s="98">
        <v>8</v>
      </c>
      <c r="Q75" s="98"/>
      <c r="R75" s="46"/>
      <c r="S75" s="41"/>
      <c r="T75" s="100">
        <v>243</v>
      </c>
      <c r="U75" s="100"/>
      <c r="V75" s="46"/>
      <c r="W75" s="41"/>
      <c r="X75" s="100">
        <v>35</v>
      </c>
      <c r="Y75" s="100"/>
      <c r="Z75" s="46"/>
      <c r="AA75" s="41"/>
      <c r="AB75" s="100">
        <v>254</v>
      </c>
      <c r="AC75" s="100"/>
      <c r="AD75" s="46"/>
      <c r="AE75" s="41"/>
      <c r="AF75" s="100">
        <v>48</v>
      </c>
      <c r="AG75" s="100"/>
      <c r="AH75" s="46"/>
    </row>
    <row r="76" spans="1:34" ht="15.75" thickBot="1">
      <c r="A76" s="12"/>
      <c r="B76" s="77"/>
      <c r="C76" s="41"/>
      <c r="D76" s="117"/>
      <c r="E76" s="117"/>
      <c r="F76" s="54"/>
      <c r="G76" s="41"/>
      <c r="H76" s="117"/>
      <c r="I76" s="117"/>
      <c r="J76" s="54"/>
      <c r="K76" s="41"/>
      <c r="L76" s="117"/>
      <c r="M76" s="117"/>
      <c r="N76" s="54"/>
      <c r="O76" s="41"/>
      <c r="P76" s="117"/>
      <c r="Q76" s="117"/>
      <c r="R76" s="54"/>
      <c r="S76" s="41"/>
      <c r="T76" s="119"/>
      <c r="U76" s="119"/>
      <c r="V76" s="54"/>
      <c r="W76" s="41"/>
      <c r="X76" s="119"/>
      <c r="Y76" s="119"/>
      <c r="Z76" s="54"/>
      <c r="AA76" s="41"/>
      <c r="AB76" s="119"/>
      <c r="AC76" s="119"/>
      <c r="AD76" s="54"/>
      <c r="AE76" s="41"/>
      <c r="AF76" s="119"/>
      <c r="AG76" s="119"/>
      <c r="AH76" s="54"/>
    </row>
    <row r="77" spans="1:34">
      <c r="A77" s="12"/>
      <c r="B77" s="56" t="s">
        <v>470</v>
      </c>
      <c r="C77" s="41"/>
      <c r="D77" s="57" t="s">
        <v>252</v>
      </c>
      <c r="E77" s="98">
        <v>561</v>
      </c>
      <c r="F77" s="46"/>
      <c r="G77" s="41"/>
      <c r="H77" s="57" t="s">
        <v>252</v>
      </c>
      <c r="I77" s="98">
        <v>57</v>
      </c>
      <c r="J77" s="46"/>
      <c r="K77" s="41"/>
      <c r="L77" s="57" t="s">
        <v>252</v>
      </c>
      <c r="M77" s="98">
        <v>563</v>
      </c>
      <c r="N77" s="46"/>
      <c r="O77" s="41"/>
      <c r="P77" s="57" t="s">
        <v>252</v>
      </c>
      <c r="Q77" s="98">
        <v>17</v>
      </c>
      <c r="R77" s="46"/>
      <c r="S77" s="41"/>
      <c r="T77" s="62" t="s">
        <v>252</v>
      </c>
      <c r="U77" s="100">
        <v>357</v>
      </c>
      <c r="V77" s="46"/>
      <c r="W77" s="41"/>
      <c r="X77" s="62" t="s">
        <v>252</v>
      </c>
      <c r="Y77" s="100">
        <v>36</v>
      </c>
      <c r="Z77" s="46"/>
      <c r="AA77" s="41"/>
      <c r="AB77" s="62" t="s">
        <v>252</v>
      </c>
      <c r="AC77" s="100">
        <v>372</v>
      </c>
      <c r="AD77" s="46"/>
      <c r="AE77" s="41"/>
      <c r="AF77" s="62" t="s">
        <v>252</v>
      </c>
      <c r="AG77" s="100">
        <v>50</v>
      </c>
      <c r="AH77" s="46"/>
    </row>
    <row r="78" spans="1:34" ht="15.75" thickBot="1">
      <c r="A78" s="12"/>
      <c r="B78" s="56"/>
      <c r="C78" s="41"/>
      <c r="D78" s="58"/>
      <c r="E78" s="99"/>
      <c r="F78" s="61"/>
      <c r="G78" s="41"/>
      <c r="H78" s="58"/>
      <c r="I78" s="99"/>
      <c r="J78" s="61"/>
      <c r="K78" s="41"/>
      <c r="L78" s="58"/>
      <c r="M78" s="99"/>
      <c r="N78" s="61"/>
      <c r="O78" s="41"/>
      <c r="P78" s="58"/>
      <c r="Q78" s="99"/>
      <c r="R78" s="61"/>
      <c r="S78" s="41"/>
      <c r="T78" s="63"/>
      <c r="U78" s="101"/>
      <c r="V78" s="61"/>
      <c r="W78" s="41"/>
      <c r="X78" s="63"/>
      <c r="Y78" s="101"/>
      <c r="Z78" s="61"/>
      <c r="AA78" s="41"/>
      <c r="AB78" s="63"/>
      <c r="AC78" s="101"/>
      <c r="AD78" s="61"/>
      <c r="AE78" s="41"/>
      <c r="AF78" s="63"/>
      <c r="AG78" s="101"/>
      <c r="AH78" s="61"/>
    </row>
    <row r="79" spans="1:34" ht="15.75" thickTop="1">
      <c r="A79" s="12" t="s">
        <v>1293</v>
      </c>
      <c r="B79" s="87" t="s">
        <v>472</v>
      </c>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row>
    <row r="80" spans="1:34">
      <c r="A80" s="12"/>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c r="A81" s="12"/>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5.75" thickBot="1">
      <c r="A82" s="12"/>
      <c r="B82" s="22"/>
      <c r="C82" s="22"/>
      <c r="D82" s="92">
        <v>42000</v>
      </c>
      <c r="E82" s="92"/>
      <c r="F82" s="92"/>
      <c r="G82" s="92"/>
      <c r="H82" s="92"/>
      <c r="I82" s="92"/>
      <c r="J82" s="92"/>
      <c r="K82" s="92"/>
      <c r="L82" s="92"/>
      <c r="M82" s="92"/>
      <c r="N82" s="92"/>
      <c r="O82" s="92"/>
      <c r="P82" s="92"/>
      <c r="Q82" s="92"/>
      <c r="R82" s="92"/>
      <c r="S82" s="92"/>
      <c r="T82" s="92"/>
      <c r="U82" s="92"/>
      <c r="V82" s="92"/>
      <c r="W82" s="92"/>
      <c r="X82" s="92"/>
      <c r="Y82" s="92"/>
      <c r="Z82" s="92"/>
    </row>
    <row r="83" spans="1:26" ht="15.75" thickBot="1">
      <c r="A83" s="12"/>
      <c r="B83" s="22"/>
      <c r="C83" s="22"/>
      <c r="D83" s="95"/>
      <c r="E83" s="95"/>
      <c r="F83" s="95"/>
      <c r="G83" s="22"/>
      <c r="H83" s="95"/>
      <c r="I83" s="95"/>
      <c r="J83" s="95"/>
      <c r="K83" s="22"/>
      <c r="L83" s="95"/>
      <c r="M83" s="95"/>
      <c r="N83" s="95"/>
      <c r="O83" s="22"/>
      <c r="P83" s="96" t="s">
        <v>473</v>
      </c>
      <c r="Q83" s="96"/>
      <c r="R83" s="96"/>
      <c r="S83" s="96"/>
      <c r="T83" s="96"/>
      <c r="U83" s="96"/>
      <c r="V83" s="96"/>
      <c r="W83" s="22"/>
      <c r="X83" s="95"/>
      <c r="Y83" s="95"/>
      <c r="Z83" s="95"/>
    </row>
    <row r="84" spans="1:26" ht="15.75" thickBot="1">
      <c r="A84" s="12"/>
      <c r="B84" s="91" t="s">
        <v>248</v>
      </c>
      <c r="C84" s="22"/>
      <c r="D84" s="38" t="s">
        <v>474</v>
      </c>
      <c r="E84" s="38"/>
      <c r="F84" s="38"/>
      <c r="G84" s="22"/>
      <c r="H84" s="38" t="s">
        <v>475</v>
      </c>
      <c r="I84" s="38"/>
      <c r="J84" s="38"/>
      <c r="K84" s="22"/>
      <c r="L84" s="38" t="s">
        <v>476</v>
      </c>
      <c r="M84" s="38"/>
      <c r="N84" s="38"/>
      <c r="O84" s="22"/>
      <c r="P84" s="96" t="s">
        <v>477</v>
      </c>
      <c r="Q84" s="96"/>
      <c r="R84" s="96"/>
      <c r="S84" s="22"/>
      <c r="T84" s="96" t="s">
        <v>478</v>
      </c>
      <c r="U84" s="96"/>
      <c r="V84" s="96"/>
      <c r="W84" s="22"/>
      <c r="X84" s="38" t="s">
        <v>479</v>
      </c>
      <c r="Y84" s="38"/>
      <c r="Z84" s="38"/>
    </row>
    <row r="85" spans="1:26">
      <c r="A85" s="12"/>
      <c r="B85" s="28" t="s">
        <v>480</v>
      </c>
      <c r="C85" s="25"/>
      <c r="D85" s="46"/>
      <c r="E85" s="46"/>
      <c r="F85" s="46"/>
      <c r="G85" s="25"/>
      <c r="H85" s="46"/>
      <c r="I85" s="46"/>
      <c r="J85" s="46"/>
      <c r="K85" s="25"/>
      <c r="L85" s="46"/>
      <c r="M85" s="46"/>
      <c r="N85" s="46"/>
      <c r="O85" s="25"/>
      <c r="P85" s="46"/>
      <c r="Q85" s="46"/>
      <c r="R85" s="46"/>
      <c r="S85" s="25"/>
      <c r="T85" s="46"/>
      <c r="U85" s="46"/>
      <c r="V85" s="46"/>
      <c r="W85" s="25"/>
      <c r="X85" s="46"/>
      <c r="Y85" s="46"/>
      <c r="Z85" s="46"/>
    </row>
    <row r="86" spans="1:26">
      <c r="A86" s="12"/>
      <c r="B86" s="97" t="s">
        <v>481</v>
      </c>
      <c r="C86" s="41"/>
      <c r="D86" s="42" t="s">
        <v>252</v>
      </c>
      <c r="E86" s="44">
        <v>559</v>
      </c>
      <c r="F86" s="41"/>
      <c r="G86" s="41"/>
      <c r="H86" s="42" t="s">
        <v>252</v>
      </c>
      <c r="I86" s="44" t="s">
        <v>314</v>
      </c>
      <c r="J86" s="41"/>
      <c r="K86" s="41"/>
      <c r="L86" s="42" t="s">
        <v>252</v>
      </c>
      <c r="M86" s="44">
        <v>559</v>
      </c>
      <c r="N86" s="41"/>
      <c r="O86" s="41"/>
      <c r="P86" s="42" t="s">
        <v>252</v>
      </c>
      <c r="Q86" s="44" t="s">
        <v>482</v>
      </c>
      <c r="R86" s="42" t="s">
        <v>264</v>
      </c>
      <c r="S86" s="41"/>
      <c r="T86" s="42" t="s">
        <v>252</v>
      </c>
      <c r="U86" s="44" t="s">
        <v>483</v>
      </c>
      <c r="V86" s="42" t="s">
        <v>264</v>
      </c>
      <c r="W86" s="41"/>
      <c r="X86" s="42" t="s">
        <v>252</v>
      </c>
      <c r="Y86" s="44">
        <v>116</v>
      </c>
      <c r="Z86" s="41"/>
    </row>
    <row r="87" spans="1:26">
      <c r="A87" s="12"/>
      <c r="B87" s="97"/>
      <c r="C87" s="41"/>
      <c r="D87" s="42"/>
      <c r="E87" s="44"/>
      <c r="F87" s="41"/>
      <c r="G87" s="41"/>
      <c r="H87" s="42"/>
      <c r="I87" s="44"/>
      <c r="J87" s="41"/>
      <c r="K87" s="41"/>
      <c r="L87" s="42"/>
      <c r="M87" s="44"/>
      <c r="N87" s="41"/>
      <c r="O87" s="41"/>
      <c r="P87" s="42"/>
      <c r="Q87" s="44"/>
      <c r="R87" s="42"/>
      <c r="S87" s="41"/>
      <c r="T87" s="42"/>
      <c r="U87" s="44"/>
      <c r="V87" s="42"/>
      <c r="W87" s="41"/>
      <c r="X87" s="42"/>
      <c r="Y87" s="44"/>
      <c r="Z87" s="41"/>
    </row>
    <row r="88" spans="1:26">
      <c r="A88" s="12"/>
      <c r="B88" s="97" t="s">
        <v>317</v>
      </c>
      <c r="C88" s="41"/>
      <c r="D88" s="44">
        <v>718</v>
      </c>
      <c r="E88" s="44"/>
      <c r="F88" s="41"/>
      <c r="G88" s="41"/>
      <c r="H88" s="44" t="s">
        <v>314</v>
      </c>
      <c r="I88" s="44"/>
      <c r="J88" s="41"/>
      <c r="K88" s="41"/>
      <c r="L88" s="44">
        <v>718</v>
      </c>
      <c r="M88" s="44"/>
      <c r="N88" s="41"/>
      <c r="O88" s="41"/>
      <c r="P88" s="44" t="s">
        <v>314</v>
      </c>
      <c r="Q88" s="44"/>
      <c r="R88" s="41"/>
      <c r="S88" s="41"/>
      <c r="T88" s="44" t="s">
        <v>484</v>
      </c>
      <c r="U88" s="44"/>
      <c r="V88" s="42" t="s">
        <v>264</v>
      </c>
      <c r="W88" s="41"/>
      <c r="X88" s="44" t="s">
        <v>314</v>
      </c>
      <c r="Y88" s="44"/>
      <c r="Z88" s="41"/>
    </row>
    <row r="89" spans="1:26" ht="15.75" thickBot="1">
      <c r="A89" s="12"/>
      <c r="B89" s="97"/>
      <c r="C89" s="41"/>
      <c r="D89" s="80"/>
      <c r="E89" s="80"/>
      <c r="F89" s="54"/>
      <c r="G89" s="41"/>
      <c r="H89" s="80"/>
      <c r="I89" s="80"/>
      <c r="J89" s="54"/>
      <c r="K89" s="41"/>
      <c r="L89" s="80"/>
      <c r="M89" s="80"/>
      <c r="N89" s="54"/>
      <c r="O89" s="41"/>
      <c r="P89" s="80"/>
      <c r="Q89" s="80"/>
      <c r="R89" s="54"/>
      <c r="S89" s="41"/>
      <c r="T89" s="80"/>
      <c r="U89" s="80"/>
      <c r="V89" s="114"/>
      <c r="W89" s="41"/>
      <c r="X89" s="80"/>
      <c r="Y89" s="80"/>
      <c r="Z89" s="54"/>
    </row>
    <row r="90" spans="1:26">
      <c r="A90" s="12"/>
      <c r="B90" s="109" t="s">
        <v>79</v>
      </c>
      <c r="C90" s="41"/>
      <c r="D90" s="59">
        <v>1277</v>
      </c>
      <c r="E90" s="59"/>
      <c r="F90" s="46"/>
      <c r="G90" s="41"/>
      <c r="H90" s="98" t="s">
        <v>314</v>
      </c>
      <c r="I90" s="98"/>
      <c r="J90" s="46"/>
      <c r="K90" s="41"/>
      <c r="L90" s="59">
        <v>1277</v>
      </c>
      <c r="M90" s="59"/>
      <c r="N90" s="46"/>
      <c r="O90" s="41"/>
      <c r="P90" s="98" t="s">
        <v>482</v>
      </c>
      <c r="Q90" s="98"/>
      <c r="R90" s="57" t="s">
        <v>264</v>
      </c>
      <c r="S90" s="41"/>
      <c r="T90" s="98" t="s">
        <v>485</v>
      </c>
      <c r="U90" s="98"/>
      <c r="V90" s="57" t="s">
        <v>264</v>
      </c>
      <c r="W90" s="41"/>
      <c r="X90" s="98">
        <v>116</v>
      </c>
      <c r="Y90" s="98"/>
      <c r="Z90" s="46"/>
    </row>
    <row r="91" spans="1:26" ht="15.75" thickBot="1">
      <c r="A91" s="12"/>
      <c r="B91" s="109"/>
      <c r="C91" s="41"/>
      <c r="D91" s="60"/>
      <c r="E91" s="60"/>
      <c r="F91" s="61"/>
      <c r="G91" s="41"/>
      <c r="H91" s="99"/>
      <c r="I91" s="99"/>
      <c r="J91" s="61"/>
      <c r="K91" s="41"/>
      <c r="L91" s="60"/>
      <c r="M91" s="60"/>
      <c r="N91" s="61"/>
      <c r="O91" s="41"/>
      <c r="P91" s="99"/>
      <c r="Q91" s="99"/>
      <c r="R91" s="58"/>
      <c r="S91" s="41"/>
      <c r="T91" s="99"/>
      <c r="U91" s="99"/>
      <c r="V91" s="58"/>
      <c r="W91" s="41"/>
      <c r="X91" s="99"/>
      <c r="Y91" s="99"/>
      <c r="Z91" s="61"/>
    </row>
    <row r="92" spans="1:26" ht="15.75" thickTop="1">
      <c r="A92" s="12"/>
      <c r="B92" s="28" t="s">
        <v>486</v>
      </c>
      <c r="C92" s="25"/>
      <c r="D92" s="102"/>
      <c r="E92" s="102"/>
      <c r="F92" s="102"/>
      <c r="G92" s="25"/>
      <c r="H92" s="102"/>
      <c r="I92" s="102"/>
      <c r="J92" s="102"/>
      <c r="K92" s="25"/>
      <c r="L92" s="102"/>
      <c r="M92" s="102"/>
      <c r="N92" s="102"/>
      <c r="O92" s="25"/>
      <c r="P92" s="102"/>
      <c r="Q92" s="102"/>
      <c r="R92" s="102"/>
      <c r="S92" s="25"/>
      <c r="T92" s="102"/>
      <c r="U92" s="102"/>
      <c r="V92" s="102"/>
      <c r="W92" s="25"/>
      <c r="X92" s="102"/>
      <c r="Y92" s="102"/>
      <c r="Z92" s="102"/>
    </row>
    <row r="93" spans="1:26">
      <c r="A93" s="12"/>
      <c r="B93" s="97" t="s">
        <v>487</v>
      </c>
      <c r="C93" s="41"/>
      <c r="D93" s="44">
        <v>559</v>
      </c>
      <c r="E93" s="44"/>
      <c r="F93" s="41"/>
      <c r="G93" s="41"/>
      <c r="H93" s="44" t="s">
        <v>314</v>
      </c>
      <c r="I93" s="44"/>
      <c r="J93" s="41"/>
      <c r="K93" s="41"/>
      <c r="L93" s="44">
        <v>559</v>
      </c>
      <c r="M93" s="44"/>
      <c r="N93" s="41"/>
      <c r="O93" s="41"/>
      <c r="P93" s="44" t="s">
        <v>482</v>
      </c>
      <c r="Q93" s="44"/>
      <c r="R93" s="42" t="s">
        <v>264</v>
      </c>
      <c r="S93" s="41"/>
      <c r="T93" s="44" t="s">
        <v>488</v>
      </c>
      <c r="U93" s="44"/>
      <c r="V93" s="42" t="s">
        <v>264</v>
      </c>
      <c r="W93" s="41"/>
      <c r="X93" s="44">
        <v>114</v>
      </c>
      <c r="Y93" s="44"/>
      <c r="Z93" s="41"/>
    </row>
    <row r="94" spans="1:26" ht="15.75" thickBot="1">
      <c r="A94" s="12"/>
      <c r="B94" s="97"/>
      <c r="C94" s="41"/>
      <c r="D94" s="80"/>
      <c r="E94" s="80"/>
      <c r="F94" s="54"/>
      <c r="G94" s="41"/>
      <c r="H94" s="80"/>
      <c r="I94" s="80"/>
      <c r="J94" s="54"/>
      <c r="K94" s="41"/>
      <c r="L94" s="80"/>
      <c r="M94" s="80"/>
      <c r="N94" s="54"/>
      <c r="O94" s="41"/>
      <c r="P94" s="80"/>
      <c r="Q94" s="80"/>
      <c r="R94" s="114"/>
      <c r="S94" s="41"/>
      <c r="T94" s="80"/>
      <c r="U94" s="80"/>
      <c r="V94" s="114"/>
      <c r="W94" s="41"/>
      <c r="X94" s="80"/>
      <c r="Y94" s="80"/>
      <c r="Z94" s="54"/>
    </row>
    <row r="95" spans="1:26">
      <c r="A95" s="12"/>
      <c r="B95" s="109" t="s">
        <v>489</v>
      </c>
      <c r="C95" s="41"/>
      <c r="D95" s="57" t="s">
        <v>252</v>
      </c>
      <c r="E95" s="98">
        <v>559</v>
      </c>
      <c r="F95" s="46"/>
      <c r="G95" s="41"/>
      <c r="H95" s="57" t="s">
        <v>252</v>
      </c>
      <c r="I95" s="98" t="s">
        <v>314</v>
      </c>
      <c r="J95" s="46"/>
      <c r="K95" s="41"/>
      <c r="L95" s="57" t="s">
        <v>252</v>
      </c>
      <c r="M95" s="98">
        <v>559</v>
      </c>
      <c r="N95" s="46"/>
      <c r="O95" s="41"/>
      <c r="P95" s="57" t="s">
        <v>252</v>
      </c>
      <c r="Q95" s="98" t="s">
        <v>482</v>
      </c>
      <c r="R95" s="57" t="s">
        <v>264</v>
      </c>
      <c r="S95" s="41"/>
      <c r="T95" s="57" t="s">
        <v>252</v>
      </c>
      <c r="U95" s="98" t="s">
        <v>488</v>
      </c>
      <c r="V95" s="57" t="s">
        <v>264</v>
      </c>
      <c r="W95" s="41"/>
      <c r="X95" s="57" t="s">
        <v>252</v>
      </c>
      <c r="Y95" s="98">
        <v>114</v>
      </c>
      <c r="Z95" s="46"/>
    </row>
    <row r="96" spans="1:26" ht="15.75" thickBot="1">
      <c r="A96" s="12"/>
      <c r="B96" s="109"/>
      <c r="C96" s="41"/>
      <c r="D96" s="58"/>
      <c r="E96" s="99"/>
      <c r="F96" s="61"/>
      <c r="G96" s="41"/>
      <c r="H96" s="58"/>
      <c r="I96" s="99"/>
      <c r="J96" s="61"/>
      <c r="K96" s="41"/>
      <c r="L96" s="58"/>
      <c r="M96" s="99"/>
      <c r="N96" s="61"/>
      <c r="O96" s="41"/>
      <c r="P96" s="58"/>
      <c r="Q96" s="99"/>
      <c r="R96" s="58"/>
      <c r="S96" s="41"/>
      <c r="T96" s="58"/>
      <c r="U96" s="99"/>
      <c r="V96" s="58"/>
      <c r="W96" s="41"/>
      <c r="X96" s="58"/>
      <c r="Y96" s="99"/>
      <c r="Z96" s="61"/>
    </row>
    <row r="97" spans="1:26" ht="15.75" thickTop="1">
      <c r="A97" s="12"/>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c r="A98" s="12"/>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5.75" thickBot="1">
      <c r="A99" s="12"/>
      <c r="B99" s="22"/>
      <c r="C99" s="22"/>
      <c r="D99" s="92">
        <v>41636</v>
      </c>
      <c r="E99" s="92"/>
      <c r="F99" s="92"/>
      <c r="G99" s="92"/>
      <c r="H99" s="92"/>
      <c r="I99" s="92"/>
      <c r="J99" s="92"/>
      <c r="K99" s="92"/>
      <c r="L99" s="92"/>
      <c r="M99" s="92"/>
      <c r="N99" s="92"/>
      <c r="O99" s="92"/>
      <c r="P99" s="92"/>
      <c r="Q99" s="92"/>
      <c r="R99" s="92"/>
      <c r="S99" s="92"/>
      <c r="T99" s="92"/>
      <c r="U99" s="92"/>
      <c r="V99" s="92"/>
      <c r="W99" s="92"/>
      <c r="X99" s="92"/>
      <c r="Y99" s="92"/>
      <c r="Z99" s="92"/>
    </row>
    <row r="100" spans="1:26" ht="15.75" thickBot="1">
      <c r="A100" s="12"/>
      <c r="B100" s="22"/>
      <c r="C100" s="22"/>
      <c r="D100" s="95"/>
      <c r="E100" s="95"/>
      <c r="F100" s="95"/>
      <c r="G100" s="22"/>
      <c r="H100" s="95"/>
      <c r="I100" s="95"/>
      <c r="J100" s="95"/>
      <c r="K100" s="22"/>
      <c r="L100" s="95"/>
      <c r="M100" s="95"/>
      <c r="N100" s="95"/>
      <c r="O100" s="22"/>
      <c r="P100" s="96" t="s">
        <v>473</v>
      </c>
      <c r="Q100" s="96"/>
      <c r="R100" s="96"/>
      <c r="S100" s="96"/>
      <c r="T100" s="96"/>
      <c r="U100" s="96"/>
      <c r="V100" s="96"/>
      <c r="W100" s="22"/>
      <c r="X100" s="95"/>
      <c r="Y100" s="95"/>
      <c r="Z100" s="95"/>
    </row>
    <row r="101" spans="1:26" ht="15.75" thickBot="1">
      <c r="A101" s="12"/>
      <c r="B101" s="91" t="s">
        <v>248</v>
      </c>
      <c r="C101" s="22"/>
      <c r="D101" s="38" t="s">
        <v>474</v>
      </c>
      <c r="E101" s="38"/>
      <c r="F101" s="38"/>
      <c r="G101" s="22"/>
      <c r="H101" s="38" t="s">
        <v>475</v>
      </c>
      <c r="I101" s="38"/>
      <c r="J101" s="38"/>
      <c r="K101" s="22"/>
      <c r="L101" s="38" t="s">
        <v>476</v>
      </c>
      <c r="M101" s="38"/>
      <c r="N101" s="38"/>
      <c r="O101" s="22"/>
      <c r="P101" s="96" t="s">
        <v>477</v>
      </c>
      <c r="Q101" s="96"/>
      <c r="R101" s="96"/>
      <c r="S101" s="22"/>
      <c r="T101" s="96" t="s">
        <v>478</v>
      </c>
      <c r="U101" s="96"/>
      <c r="V101" s="96"/>
      <c r="W101" s="22"/>
      <c r="X101" s="38" t="s">
        <v>479</v>
      </c>
      <c r="Y101" s="38"/>
      <c r="Z101" s="38"/>
    </row>
    <row r="102" spans="1:26">
      <c r="A102" s="12"/>
      <c r="B102" s="28" t="s">
        <v>480</v>
      </c>
      <c r="C102" s="25"/>
      <c r="D102" s="46"/>
      <c r="E102" s="46"/>
      <c r="F102" s="46"/>
      <c r="G102" s="25"/>
      <c r="H102" s="46"/>
      <c r="I102" s="46"/>
      <c r="J102" s="46"/>
      <c r="K102" s="25"/>
      <c r="L102" s="46"/>
      <c r="M102" s="46"/>
      <c r="N102" s="46"/>
      <c r="O102" s="25"/>
      <c r="P102" s="46"/>
      <c r="Q102" s="46"/>
      <c r="R102" s="46"/>
      <c r="S102" s="25"/>
      <c r="T102" s="46"/>
      <c r="U102" s="46"/>
      <c r="V102" s="46"/>
      <c r="W102" s="25"/>
      <c r="X102" s="46"/>
      <c r="Y102" s="46"/>
      <c r="Z102" s="46"/>
    </row>
    <row r="103" spans="1:26">
      <c r="A103" s="12"/>
      <c r="B103" s="97" t="s">
        <v>481</v>
      </c>
      <c r="C103" s="41"/>
      <c r="D103" s="47" t="s">
        <v>252</v>
      </c>
      <c r="E103" s="49">
        <v>325</v>
      </c>
      <c r="F103" s="41"/>
      <c r="G103" s="41"/>
      <c r="H103" s="47" t="s">
        <v>252</v>
      </c>
      <c r="I103" s="49" t="s">
        <v>314</v>
      </c>
      <c r="J103" s="41"/>
      <c r="K103" s="41"/>
      <c r="L103" s="47" t="s">
        <v>252</v>
      </c>
      <c r="M103" s="49">
        <v>325</v>
      </c>
      <c r="N103" s="41"/>
      <c r="O103" s="41"/>
      <c r="P103" s="47" t="s">
        <v>252</v>
      </c>
      <c r="Q103" s="49" t="s">
        <v>490</v>
      </c>
      <c r="R103" s="47" t="s">
        <v>264</v>
      </c>
      <c r="S103" s="41"/>
      <c r="T103" s="47" t="s">
        <v>252</v>
      </c>
      <c r="U103" s="49" t="s">
        <v>380</v>
      </c>
      <c r="V103" s="47" t="s">
        <v>264</v>
      </c>
      <c r="W103" s="41"/>
      <c r="X103" s="47" t="s">
        <v>252</v>
      </c>
      <c r="Y103" s="49">
        <v>164</v>
      </c>
      <c r="Z103" s="41"/>
    </row>
    <row r="104" spans="1:26">
      <c r="A104" s="12"/>
      <c r="B104" s="97"/>
      <c r="C104" s="41"/>
      <c r="D104" s="47"/>
      <c r="E104" s="49"/>
      <c r="F104" s="41"/>
      <c r="G104" s="41"/>
      <c r="H104" s="47"/>
      <c r="I104" s="49"/>
      <c r="J104" s="41"/>
      <c r="K104" s="41"/>
      <c r="L104" s="47"/>
      <c r="M104" s="49"/>
      <c r="N104" s="41"/>
      <c r="O104" s="41"/>
      <c r="P104" s="47"/>
      <c r="Q104" s="49"/>
      <c r="R104" s="47"/>
      <c r="S104" s="41"/>
      <c r="T104" s="47"/>
      <c r="U104" s="49"/>
      <c r="V104" s="47"/>
      <c r="W104" s="41"/>
      <c r="X104" s="47"/>
      <c r="Y104" s="49"/>
      <c r="Z104" s="41"/>
    </row>
    <row r="105" spans="1:26">
      <c r="A105" s="12"/>
      <c r="B105" s="97" t="s">
        <v>317</v>
      </c>
      <c r="C105" s="41"/>
      <c r="D105" s="49">
        <v>800</v>
      </c>
      <c r="E105" s="49"/>
      <c r="F105" s="41"/>
      <c r="G105" s="41"/>
      <c r="H105" s="49" t="s">
        <v>314</v>
      </c>
      <c r="I105" s="49"/>
      <c r="J105" s="41"/>
      <c r="K105" s="41"/>
      <c r="L105" s="49">
        <v>800</v>
      </c>
      <c r="M105" s="49"/>
      <c r="N105" s="41"/>
      <c r="O105" s="41"/>
      <c r="P105" s="49" t="s">
        <v>314</v>
      </c>
      <c r="Q105" s="49"/>
      <c r="R105" s="41"/>
      <c r="S105" s="41"/>
      <c r="T105" s="49" t="s">
        <v>491</v>
      </c>
      <c r="U105" s="49"/>
      <c r="V105" s="47" t="s">
        <v>264</v>
      </c>
      <c r="W105" s="41"/>
      <c r="X105" s="49" t="s">
        <v>314</v>
      </c>
      <c r="Y105" s="49"/>
      <c r="Z105" s="41"/>
    </row>
    <row r="106" spans="1:26" ht="15.75" thickBot="1">
      <c r="A106" s="12"/>
      <c r="B106" s="97"/>
      <c r="C106" s="41"/>
      <c r="D106" s="81"/>
      <c r="E106" s="81"/>
      <c r="F106" s="54"/>
      <c r="G106" s="41"/>
      <c r="H106" s="81"/>
      <c r="I106" s="81"/>
      <c r="J106" s="54"/>
      <c r="K106" s="41"/>
      <c r="L106" s="81"/>
      <c r="M106" s="81"/>
      <c r="N106" s="54"/>
      <c r="O106" s="41"/>
      <c r="P106" s="81"/>
      <c r="Q106" s="81"/>
      <c r="R106" s="54"/>
      <c r="S106" s="41"/>
      <c r="T106" s="81"/>
      <c r="U106" s="81"/>
      <c r="V106" s="115"/>
      <c r="W106" s="41"/>
      <c r="X106" s="81"/>
      <c r="Y106" s="81"/>
      <c r="Z106" s="54"/>
    </row>
    <row r="107" spans="1:26">
      <c r="A107" s="12"/>
      <c r="B107" s="109" t="s">
        <v>79</v>
      </c>
      <c r="C107" s="41"/>
      <c r="D107" s="64">
        <v>1125</v>
      </c>
      <c r="E107" s="64"/>
      <c r="F107" s="46"/>
      <c r="G107" s="41"/>
      <c r="H107" s="100" t="s">
        <v>314</v>
      </c>
      <c r="I107" s="100"/>
      <c r="J107" s="46"/>
      <c r="K107" s="41"/>
      <c r="L107" s="64">
        <v>1125</v>
      </c>
      <c r="M107" s="64"/>
      <c r="N107" s="46"/>
      <c r="O107" s="41"/>
      <c r="P107" s="100" t="s">
        <v>490</v>
      </c>
      <c r="Q107" s="100"/>
      <c r="R107" s="62" t="s">
        <v>264</v>
      </c>
      <c r="S107" s="41"/>
      <c r="T107" s="100" t="s">
        <v>492</v>
      </c>
      <c r="U107" s="100"/>
      <c r="V107" s="62" t="s">
        <v>264</v>
      </c>
      <c r="W107" s="41"/>
      <c r="X107" s="100">
        <v>164</v>
      </c>
      <c r="Y107" s="100"/>
      <c r="Z107" s="46"/>
    </row>
    <row r="108" spans="1:26" ht="15.75" thickBot="1">
      <c r="A108" s="12"/>
      <c r="B108" s="109"/>
      <c r="C108" s="41"/>
      <c r="D108" s="65"/>
      <c r="E108" s="65"/>
      <c r="F108" s="61"/>
      <c r="G108" s="41"/>
      <c r="H108" s="101"/>
      <c r="I108" s="101"/>
      <c r="J108" s="61"/>
      <c r="K108" s="41"/>
      <c r="L108" s="65"/>
      <c r="M108" s="65"/>
      <c r="N108" s="61"/>
      <c r="O108" s="41"/>
      <c r="P108" s="101"/>
      <c r="Q108" s="101"/>
      <c r="R108" s="63"/>
      <c r="S108" s="41"/>
      <c r="T108" s="101"/>
      <c r="U108" s="101"/>
      <c r="V108" s="63"/>
      <c r="W108" s="41"/>
      <c r="X108" s="101"/>
      <c r="Y108" s="101"/>
      <c r="Z108" s="61"/>
    </row>
    <row r="109" spans="1:26" ht="15.75" thickTop="1">
      <c r="A109" s="12"/>
      <c r="B109" s="28" t="s">
        <v>486</v>
      </c>
      <c r="C109" s="25"/>
      <c r="D109" s="102"/>
      <c r="E109" s="102"/>
      <c r="F109" s="102"/>
      <c r="G109" s="25"/>
      <c r="H109" s="102"/>
      <c r="I109" s="102"/>
      <c r="J109" s="102"/>
      <c r="K109" s="25"/>
      <c r="L109" s="102"/>
      <c r="M109" s="102"/>
      <c r="N109" s="102"/>
      <c r="O109" s="25"/>
      <c r="P109" s="102"/>
      <c r="Q109" s="102"/>
      <c r="R109" s="102"/>
      <c r="S109" s="25"/>
      <c r="T109" s="102"/>
      <c r="U109" s="102"/>
      <c r="V109" s="102"/>
      <c r="W109" s="25"/>
      <c r="X109" s="102"/>
      <c r="Y109" s="102"/>
      <c r="Z109" s="102"/>
    </row>
    <row r="110" spans="1:26">
      <c r="A110" s="12"/>
      <c r="B110" s="97" t="s">
        <v>487</v>
      </c>
      <c r="C110" s="41"/>
      <c r="D110" s="49">
        <v>401</v>
      </c>
      <c r="E110" s="49"/>
      <c r="F110" s="41"/>
      <c r="G110" s="41"/>
      <c r="H110" s="49" t="s">
        <v>314</v>
      </c>
      <c r="I110" s="49"/>
      <c r="J110" s="41"/>
      <c r="K110" s="41"/>
      <c r="L110" s="49">
        <v>401</v>
      </c>
      <c r="M110" s="49"/>
      <c r="N110" s="41"/>
      <c r="O110" s="41"/>
      <c r="P110" s="49" t="s">
        <v>490</v>
      </c>
      <c r="Q110" s="49"/>
      <c r="R110" s="47" t="s">
        <v>264</v>
      </c>
      <c r="S110" s="41"/>
      <c r="T110" s="49" t="s">
        <v>493</v>
      </c>
      <c r="U110" s="49"/>
      <c r="V110" s="47" t="s">
        <v>264</v>
      </c>
      <c r="W110" s="41"/>
      <c r="X110" s="49">
        <v>211</v>
      </c>
      <c r="Y110" s="49"/>
      <c r="Z110" s="41"/>
    </row>
    <row r="111" spans="1:26" ht="15.75" thickBot="1">
      <c r="A111" s="12"/>
      <c r="B111" s="97"/>
      <c r="C111" s="41"/>
      <c r="D111" s="81"/>
      <c r="E111" s="81"/>
      <c r="F111" s="54"/>
      <c r="G111" s="41"/>
      <c r="H111" s="81"/>
      <c r="I111" s="81"/>
      <c r="J111" s="54"/>
      <c r="K111" s="41"/>
      <c r="L111" s="81"/>
      <c r="M111" s="81"/>
      <c r="N111" s="54"/>
      <c r="O111" s="41"/>
      <c r="P111" s="81"/>
      <c r="Q111" s="81"/>
      <c r="R111" s="115"/>
      <c r="S111" s="41"/>
      <c r="T111" s="81"/>
      <c r="U111" s="81"/>
      <c r="V111" s="115"/>
      <c r="W111" s="41"/>
      <c r="X111" s="81"/>
      <c r="Y111" s="81"/>
      <c r="Z111" s="54"/>
    </row>
    <row r="112" spans="1:26">
      <c r="A112" s="12"/>
      <c r="B112" s="109" t="s">
        <v>489</v>
      </c>
      <c r="C112" s="41"/>
      <c r="D112" s="62" t="s">
        <v>252</v>
      </c>
      <c r="E112" s="100">
        <v>401</v>
      </c>
      <c r="F112" s="46"/>
      <c r="G112" s="41"/>
      <c r="H112" s="62" t="s">
        <v>252</v>
      </c>
      <c r="I112" s="100" t="s">
        <v>314</v>
      </c>
      <c r="J112" s="46"/>
      <c r="K112" s="41"/>
      <c r="L112" s="62" t="s">
        <v>252</v>
      </c>
      <c r="M112" s="100">
        <v>401</v>
      </c>
      <c r="N112" s="46"/>
      <c r="O112" s="41"/>
      <c r="P112" s="62" t="s">
        <v>252</v>
      </c>
      <c r="Q112" s="100" t="s">
        <v>490</v>
      </c>
      <c r="R112" s="62" t="s">
        <v>264</v>
      </c>
      <c r="S112" s="41"/>
      <c r="T112" s="62" t="s">
        <v>252</v>
      </c>
      <c r="U112" s="100" t="s">
        <v>493</v>
      </c>
      <c r="V112" s="62" t="s">
        <v>264</v>
      </c>
      <c r="W112" s="41"/>
      <c r="X112" s="62" t="s">
        <v>252</v>
      </c>
      <c r="Y112" s="100">
        <v>211</v>
      </c>
      <c r="Z112" s="46"/>
    </row>
    <row r="113" spans="1:34" ht="15.75" thickBot="1">
      <c r="A113" s="12"/>
      <c r="B113" s="109"/>
      <c r="C113" s="41"/>
      <c r="D113" s="63"/>
      <c r="E113" s="101"/>
      <c r="F113" s="61"/>
      <c r="G113" s="41"/>
      <c r="H113" s="63"/>
      <c r="I113" s="101"/>
      <c r="J113" s="61"/>
      <c r="K113" s="41"/>
      <c r="L113" s="63"/>
      <c r="M113" s="101"/>
      <c r="N113" s="61"/>
      <c r="O113" s="41"/>
      <c r="P113" s="63"/>
      <c r="Q113" s="101"/>
      <c r="R113" s="63"/>
      <c r="S113" s="41"/>
      <c r="T113" s="63"/>
      <c r="U113" s="101"/>
      <c r="V113" s="63"/>
      <c r="W113" s="41"/>
      <c r="X113" s="63"/>
      <c r="Y113" s="101"/>
      <c r="Z113" s="61"/>
    </row>
    <row r="114" spans="1:34" ht="15.75" thickTop="1">
      <c r="A114" s="12" t="s">
        <v>1294</v>
      </c>
      <c r="B114" s="87" t="s">
        <v>495</v>
      </c>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row>
    <row r="115" spans="1:34">
      <c r="A115" s="12"/>
      <c r="B115" s="33"/>
      <c r="C115" s="33"/>
      <c r="D115" s="33"/>
      <c r="E115" s="33"/>
      <c r="F115" s="33"/>
      <c r="G115" s="33"/>
      <c r="H115" s="33"/>
      <c r="I115" s="33"/>
      <c r="J115" s="33"/>
      <c r="K115" s="33"/>
      <c r="L115" s="33"/>
      <c r="M115" s="33"/>
      <c r="N115" s="33"/>
    </row>
    <row r="116" spans="1:34">
      <c r="A116" s="12"/>
      <c r="B116" s="14"/>
      <c r="C116" s="14"/>
      <c r="D116" s="14"/>
      <c r="E116" s="14"/>
      <c r="F116" s="14"/>
      <c r="G116" s="14"/>
      <c r="H116" s="14"/>
      <c r="I116" s="14"/>
      <c r="J116" s="14"/>
      <c r="K116" s="14"/>
      <c r="L116" s="14"/>
      <c r="M116" s="14"/>
      <c r="N116" s="14"/>
    </row>
    <row r="117" spans="1:34">
      <c r="A117" s="12"/>
      <c r="B117" s="121" t="s">
        <v>353</v>
      </c>
      <c r="C117" s="36"/>
      <c r="D117" s="37" t="s">
        <v>496</v>
      </c>
      <c r="E117" s="37"/>
      <c r="F117" s="37"/>
      <c r="G117" s="37"/>
      <c r="H117" s="37"/>
      <c r="I117" s="37"/>
      <c r="J117" s="37"/>
      <c r="K117" s="37"/>
      <c r="L117" s="37"/>
      <c r="M117" s="37"/>
      <c r="N117" s="37"/>
    </row>
    <row r="118" spans="1:34">
      <c r="A118" s="12"/>
      <c r="B118" s="121"/>
      <c r="C118" s="36"/>
      <c r="D118" s="37" t="s">
        <v>497</v>
      </c>
      <c r="E118" s="37"/>
      <c r="F118" s="37"/>
      <c r="G118" s="37"/>
      <c r="H118" s="37"/>
      <c r="I118" s="37"/>
      <c r="J118" s="37"/>
      <c r="K118" s="37"/>
      <c r="L118" s="37"/>
      <c r="M118" s="37"/>
      <c r="N118" s="37"/>
    </row>
    <row r="119" spans="1:34" ht="15.75" thickBot="1">
      <c r="A119" s="12"/>
      <c r="B119" s="121"/>
      <c r="C119" s="36"/>
      <c r="D119" s="38" t="s">
        <v>498</v>
      </c>
      <c r="E119" s="38"/>
      <c r="F119" s="38"/>
      <c r="G119" s="38"/>
      <c r="H119" s="38"/>
      <c r="I119" s="38"/>
      <c r="J119" s="38"/>
      <c r="K119" s="38"/>
      <c r="L119" s="38"/>
      <c r="M119" s="38"/>
      <c r="N119" s="38"/>
    </row>
    <row r="120" spans="1:34" ht="15.75" thickBot="1">
      <c r="A120" s="12"/>
      <c r="B120" s="91" t="s">
        <v>248</v>
      </c>
      <c r="C120" s="22"/>
      <c r="D120" s="96">
        <v>2014</v>
      </c>
      <c r="E120" s="96"/>
      <c r="F120" s="96"/>
      <c r="G120" s="120"/>
      <c r="H120" s="96">
        <v>2013</v>
      </c>
      <c r="I120" s="96"/>
      <c r="J120" s="96"/>
      <c r="K120" s="120"/>
      <c r="L120" s="96">
        <v>2012</v>
      </c>
      <c r="M120" s="96"/>
      <c r="N120" s="96"/>
    </row>
    <row r="121" spans="1:34">
      <c r="A121" s="12"/>
      <c r="B121" s="40" t="s">
        <v>443</v>
      </c>
      <c r="C121" s="41"/>
      <c r="D121" s="43" t="s">
        <v>252</v>
      </c>
      <c r="E121" s="45" t="s">
        <v>499</v>
      </c>
      <c r="F121" s="43" t="s">
        <v>264</v>
      </c>
      <c r="G121" s="41"/>
      <c r="H121" s="48" t="s">
        <v>252</v>
      </c>
      <c r="I121" s="50" t="s">
        <v>500</v>
      </c>
      <c r="J121" s="48" t="s">
        <v>264</v>
      </c>
      <c r="K121" s="41"/>
      <c r="L121" s="48" t="s">
        <v>252</v>
      </c>
      <c r="M121" s="50">
        <v>4</v>
      </c>
      <c r="N121" s="46"/>
    </row>
    <row r="122" spans="1:34">
      <c r="A122" s="12"/>
      <c r="B122" s="39"/>
      <c r="C122" s="41"/>
      <c r="D122" s="70"/>
      <c r="E122" s="104"/>
      <c r="F122" s="70"/>
      <c r="G122" s="41"/>
      <c r="H122" s="74"/>
      <c r="I122" s="107"/>
      <c r="J122" s="74"/>
      <c r="K122" s="41"/>
      <c r="L122" s="74"/>
      <c r="M122" s="107"/>
      <c r="N122" s="73"/>
    </row>
    <row r="123" spans="1:34">
      <c r="A123" s="12"/>
      <c r="B123" s="39" t="s">
        <v>448</v>
      </c>
      <c r="C123" s="41"/>
      <c r="D123" s="44" t="s">
        <v>378</v>
      </c>
      <c r="E123" s="44"/>
      <c r="F123" s="42" t="s">
        <v>264</v>
      </c>
      <c r="G123" s="41"/>
      <c r="H123" s="49">
        <v>1</v>
      </c>
      <c r="I123" s="49"/>
      <c r="J123" s="41"/>
      <c r="K123" s="41"/>
      <c r="L123" s="49">
        <v>9</v>
      </c>
      <c r="M123" s="49"/>
      <c r="N123" s="41"/>
    </row>
    <row r="124" spans="1:34" ht="15.75" thickBot="1">
      <c r="A124" s="12"/>
      <c r="B124" s="39"/>
      <c r="C124" s="41"/>
      <c r="D124" s="80"/>
      <c r="E124" s="80"/>
      <c r="F124" s="114"/>
      <c r="G124" s="41"/>
      <c r="H124" s="81"/>
      <c r="I124" s="81"/>
      <c r="J124" s="54"/>
      <c r="K124" s="41"/>
      <c r="L124" s="81"/>
      <c r="M124" s="81"/>
      <c r="N124" s="54"/>
    </row>
    <row r="125" spans="1:34">
      <c r="A125" s="12"/>
      <c r="B125" s="56" t="s">
        <v>161</v>
      </c>
      <c r="C125" s="41"/>
      <c r="D125" s="57" t="s">
        <v>252</v>
      </c>
      <c r="E125" s="98" t="s">
        <v>501</v>
      </c>
      <c r="F125" s="57" t="s">
        <v>264</v>
      </c>
      <c r="G125" s="41"/>
      <c r="H125" s="62" t="s">
        <v>252</v>
      </c>
      <c r="I125" s="100" t="s">
        <v>502</v>
      </c>
      <c r="J125" s="62" t="s">
        <v>264</v>
      </c>
      <c r="K125" s="41"/>
      <c r="L125" s="62" t="s">
        <v>252</v>
      </c>
      <c r="M125" s="100">
        <v>13</v>
      </c>
      <c r="N125" s="46"/>
    </row>
    <row r="126" spans="1:34" ht="15.75" thickBot="1">
      <c r="A126" s="12"/>
      <c r="B126" s="56"/>
      <c r="C126" s="41"/>
      <c r="D126" s="58"/>
      <c r="E126" s="99"/>
      <c r="F126" s="58"/>
      <c r="G126" s="41"/>
      <c r="H126" s="63"/>
      <c r="I126" s="101"/>
      <c r="J126" s="63"/>
      <c r="K126" s="41"/>
      <c r="L126" s="63"/>
      <c r="M126" s="101"/>
      <c r="N126" s="61"/>
    </row>
    <row r="127" spans="1:34" ht="30.75" thickTop="1">
      <c r="A127" s="2" t="s">
        <v>1295</v>
      </c>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row>
    <row r="128" spans="1:34">
      <c r="A128" s="3" t="s">
        <v>1290</v>
      </c>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row>
    <row r="129" spans="1:34">
      <c r="A129" s="12" t="s">
        <v>1296</v>
      </c>
      <c r="B129" s="87" t="s">
        <v>506</v>
      </c>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row>
    <row r="130" spans="1:34">
      <c r="A130" s="12"/>
      <c r="B130" s="33"/>
      <c r="C130" s="33"/>
      <c r="D130" s="33"/>
      <c r="E130" s="33"/>
      <c r="F130" s="33"/>
      <c r="G130" s="33"/>
      <c r="H130" s="33"/>
      <c r="I130" s="33"/>
      <c r="J130" s="33"/>
      <c r="K130" s="33"/>
      <c r="L130" s="33"/>
      <c r="M130" s="33"/>
      <c r="N130" s="33"/>
      <c r="O130" s="33"/>
      <c r="P130" s="33"/>
    </row>
    <row r="131" spans="1:34">
      <c r="A131" s="12"/>
      <c r="B131" s="14"/>
      <c r="C131" s="14"/>
      <c r="D131" s="14"/>
      <c r="E131" s="14"/>
      <c r="F131" s="14"/>
      <c r="G131" s="14"/>
      <c r="H131" s="14"/>
      <c r="I131" s="14"/>
      <c r="J131" s="14"/>
      <c r="K131" s="14"/>
      <c r="L131" s="14"/>
      <c r="M131" s="14"/>
      <c r="N131" s="14"/>
      <c r="O131" s="14"/>
      <c r="P131" s="14"/>
    </row>
    <row r="132" spans="1:34">
      <c r="A132" s="12"/>
      <c r="B132" s="34" t="s">
        <v>248</v>
      </c>
      <c r="C132" s="36"/>
      <c r="D132" s="23" t="s">
        <v>507</v>
      </c>
      <c r="E132" s="36"/>
      <c r="F132" s="37">
        <v>2014</v>
      </c>
      <c r="G132" s="37"/>
      <c r="H132" s="37"/>
      <c r="I132" s="36"/>
      <c r="J132" s="37">
        <v>2013</v>
      </c>
      <c r="K132" s="37"/>
      <c r="L132" s="37"/>
      <c r="M132" s="36"/>
      <c r="N132" s="37">
        <v>2012</v>
      </c>
      <c r="O132" s="37"/>
      <c r="P132" s="37"/>
    </row>
    <row r="133" spans="1:34" ht="15.75" thickBot="1">
      <c r="A133" s="12"/>
      <c r="B133" s="35"/>
      <c r="C133" s="36"/>
      <c r="D133" s="24" t="s">
        <v>508</v>
      </c>
      <c r="E133" s="36"/>
      <c r="F133" s="38"/>
      <c r="G133" s="38"/>
      <c r="H133" s="38"/>
      <c r="I133" s="36"/>
      <c r="J133" s="38"/>
      <c r="K133" s="38"/>
      <c r="L133" s="38"/>
      <c r="M133" s="36"/>
      <c r="N133" s="38"/>
      <c r="O133" s="38"/>
      <c r="P133" s="38"/>
    </row>
    <row r="134" spans="1:34">
      <c r="A134" s="12"/>
      <c r="B134" s="40" t="s">
        <v>509</v>
      </c>
      <c r="C134" s="41"/>
      <c r="D134" s="48" t="s">
        <v>41</v>
      </c>
      <c r="E134" s="41"/>
      <c r="F134" s="43" t="s">
        <v>252</v>
      </c>
      <c r="G134" s="45">
        <v>144</v>
      </c>
      <c r="H134" s="46"/>
      <c r="I134" s="41"/>
      <c r="J134" s="48" t="s">
        <v>252</v>
      </c>
      <c r="K134" s="50">
        <v>44</v>
      </c>
      <c r="L134" s="46"/>
      <c r="M134" s="41"/>
      <c r="N134" s="48" t="s">
        <v>252</v>
      </c>
      <c r="O134" s="50">
        <v>3</v>
      </c>
      <c r="P134" s="46"/>
    </row>
    <row r="135" spans="1:34">
      <c r="A135" s="12"/>
      <c r="B135" s="39"/>
      <c r="C135" s="41"/>
      <c r="D135" s="47"/>
      <c r="E135" s="41"/>
      <c r="F135" s="42"/>
      <c r="G135" s="44"/>
      <c r="H135" s="41"/>
      <c r="I135" s="41"/>
      <c r="J135" s="47"/>
      <c r="K135" s="49"/>
      <c r="L135" s="41"/>
      <c r="M135" s="41"/>
      <c r="N135" s="47"/>
      <c r="O135" s="49"/>
      <c r="P135" s="41"/>
    </row>
    <row r="136" spans="1:34">
      <c r="A136" s="12"/>
      <c r="B136" s="39" t="s">
        <v>510</v>
      </c>
      <c r="C136" s="41"/>
      <c r="D136" s="47" t="s">
        <v>41</v>
      </c>
      <c r="E136" s="41"/>
      <c r="F136" s="44">
        <v>456</v>
      </c>
      <c r="G136" s="44"/>
      <c r="H136" s="41"/>
      <c r="I136" s="41"/>
      <c r="J136" s="49">
        <v>29</v>
      </c>
      <c r="K136" s="49"/>
      <c r="L136" s="41"/>
      <c r="M136" s="41"/>
      <c r="N136" s="49" t="s">
        <v>511</v>
      </c>
      <c r="O136" s="49"/>
      <c r="P136" s="47" t="s">
        <v>264</v>
      </c>
    </row>
    <row r="137" spans="1:34">
      <c r="A137" s="12"/>
      <c r="B137" s="39"/>
      <c r="C137" s="41"/>
      <c r="D137" s="47"/>
      <c r="E137" s="41"/>
      <c r="F137" s="44"/>
      <c r="G137" s="44"/>
      <c r="H137" s="41"/>
      <c r="I137" s="41"/>
      <c r="J137" s="49"/>
      <c r="K137" s="49"/>
      <c r="L137" s="41"/>
      <c r="M137" s="41"/>
      <c r="N137" s="49"/>
      <c r="O137" s="49"/>
      <c r="P137" s="47"/>
    </row>
    <row r="138" spans="1:34">
      <c r="A138" s="12"/>
      <c r="B138" s="39" t="s">
        <v>512</v>
      </c>
      <c r="C138" s="41"/>
      <c r="D138" s="122" t="s">
        <v>40</v>
      </c>
      <c r="E138" s="41"/>
      <c r="F138" s="44" t="s">
        <v>314</v>
      </c>
      <c r="G138" s="44"/>
      <c r="H138" s="41"/>
      <c r="I138" s="41"/>
      <c r="J138" s="49">
        <v>1</v>
      </c>
      <c r="K138" s="49"/>
      <c r="L138" s="41"/>
      <c r="M138" s="41"/>
      <c r="N138" s="49" t="s">
        <v>381</v>
      </c>
      <c r="O138" s="49"/>
      <c r="P138" s="47" t="s">
        <v>264</v>
      </c>
    </row>
    <row r="139" spans="1:34">
      <c r="A139" s="12"/>
      <c r="B139" s="39"/>
      <c r="C139" s="41"/>
      <c r="D139" s="122"/>
      <c r="E139" s="41"/>
      <c r="F139" s="44"/>
      <c r="G139" s="44"/>
      <c r="H139" s="41"/>
      <c r="I139" s="41"/>
      <c r="J139" s="49"/>
      <c r="K139" s="49"/>
      <c r="L139" s="41"/>
      <c r="M139" s="41"/>
      <c r="N139" s="49"/>
      <c r="O139" s="49"/>
      <c r="P139" s="47"/>
    </row>
    <row r="140" spans="1:34">
      <c r="A140" s="12"/>
      <c r="B140" s="39" t="s">
        <v>513</v>
      </c>
      <c r="C140" s="41"/>
      <c r="D140" s="47" t="s">
        <v>41</v>
      </c>
      <c r="E140" s="41"/>
      <c r="F140" s="44" t="s">
        <v>380</v>
      </c>
      <c r="G140" s="44"/>
      <c r="H140" s="42" t="s">
        <v>264</v>
      </c>
      <c r="I140" s="41"/>
      <c r="J140" s="49" t="s">
        <v>314</v>
      </c>
      <c r="K140" s="49"/>
      <c r="L140" s="41"/>
      <c r="M140" s="41"/>
      <c r="N140" s="49">
        <v>31</v>
      </c>
      <c r="O140" s="49"/>
      <c r="P140" s="41"/>
    </row>
    <row r="141" spans="1:34">
      <c r="A141" s="12"/>
      <c r="B141" s="39"/>
      <c r="C141" s="41"/>
      <c r="D141" s="47"/>
      <c r="E141" s="41"/>
      <c r="F141" s="44"/>
      <c r="G141" s="44"/>
      <c r="H141" s="42"/>
      <c r="I141" s="41"/>
      <c r="J141" s="49"/>
      <c r="K141" s="49"/>
      <c r="L141" s="41"/>
      <c r="M141" s="41"/>
      <c r="N141" s="49"/>
      <c r="O141" s="49"/>
      <c r="P141" s="41"/>
    </row>
    <row r="142" spans="1:34">
      <c r="A142" s="12"/>
      <c r="B142" s="39" t="s">
        <v>447</v>
      </c>
      <c r="C142" s="41"/>
      <c r="D142" s="47" t="s">
        <v>514</v>
      </c>
      <c r="E142" s="41"/>
      <c r="F142" s="44">
        <v>68</v>
      </c>
      <c r="G142" s="44"/>
      <c r="H142" s="41"/>
      <c r="I142" s="41"/>
      <c r="J142" s="49">
        <v>140</v>
      </c>
      <c r="K142" s="49"/>
      <c r="L142" s="41"/>
      <c r="M142" s="41"/>
      <c r="N142" s="49">
        <v>77</v>
      </c>
      <c r="O142" s="49"/>
      <c r="P142" s="41"/>
    </row>
    <row r="143" spans="1:34">
      <c r="A143" s="12"/>
      <c r="B143" s="39"/>
      <c r="C143" s="41"/>
      <c r="D143" s="47"/>
      <c r="E143" s="41"/>
      <c r="F143" s="44"/>
      <c r="G143" s="44"/>
      <c r="H143" s="41"/>
      <c r="I143" s="41"/>
      <c r="J143" s="49"/>
      <c r="K143" s="49"/>
      <c r="L143" s="41"/>
      <c r="M143" s="41"/>
      <c r="N143" s="49"/>
      <c r="O143" s="49"/>
      <c r="P143" s="41"/>
    </row>
    <row r="144" spans="1:34">
      <c r="A144" s="12"/>
      <c r="B144" s="39" t="s">
        <v>448</v>
      </c>
      <c r="C144" s="41"/>
      <c r="D144" s="122" t="s">
        <v>40</v>
      </c>
      <c r="E144" s="41"/>
      <c r="F144" s="44" t="s">
        <v>515</v>
      </c>
      <c r="G144" s="44"/>
      <c r="H144" s="42" t="s">
        <v>264</v>
      </c>
      <c r="I144" s="41"/>
      <c r="J144" s="49">
        <v>5</v>
      </c>
      <c r="K144" s="49"/>
      <c r="L144" s="41"/>
      <c r="M144" s="41"/>
      <c r="N144" s="49" t="s">
        <v>384</v>
      </c>
      <c r="O144" s="49"/>
      <c r="P144" s="47" t="s">
        <v>264</v>
      </c>
    </row>
    <row r="145" spans="1:16">
      <c r="A145" s="12"/>
      <c r="B145" s="39"/>
      <c r="C145" s="41"/>
      <c r="D145" s="122"/>
      <c r="E145" s="41"/>
      <c r="F145" s="44"/>
      <c r="G145" s="44"/>
      <c r="H145" s="42"/>
      <c r="I145" s="41"/>
      <c r="J145" s="49"/>
      <c r="K145" s="49"/>
      <c r="L145" s="41"/>
      <c r="M145" s="41"/>
      <c r="N145" s="49"/>
      <c r="O145" s="49"/>
      <c r="P145" s="47"/>
    </row>
    <row r="146" spans="1:16">
      <c r="A146" s="12"/>
      <c r="B146" s="39" t="s">
        <v>448</v>
      </c>
      <c r="C146" s="41"/>
      <c r="D146" s="47" t="s">
        <v>41</v>
      </c>
      <c r="E146" s="41"/>
      <c r="F146" s="44" t="s">
        <v>314</v>
      </c>
      <c r="G146" s="44"/>
      <c r="H146" s="41"/>
      <c r="I146" s="41"/>
      <c r="J146" s="49" t="s">
        <v>314</v>
      </c>
      <c r="K146" s="49"/>
      <c r="L146" s="41"/>
      <c r="M146" s="41"/>
      <c r="N146" s="49">
        <v>3</v>
      </c>
      <c r="O146" s="49"/>
      <c r="P146" s="41"/>
    </row>
    <row r="147" spans="1:16" ht="15.75" thickBot="1">
      <c r="A147" s="12"/>
      <c r="B147" s="39"/>
      <c r="C147" s="41"/>
      <c r="D147" s="47"/>
      <c r="E147" s="41"/>
      <c r="F147" s="80"/>
      <c r="G147" s="80"/>
      <c r="H147" s="54"/>
      <c r="I147" s="41"/>
      <c r="J147" s="81"/>
      <c r="K147" s="81"/>
      <c r="L147" s="54"/>
      <c r="M147" s="41"/>
      <c r="N147" s="81"/>
      <c r="O147" s="81"/>
      <c r="P147" s="54"/>
    </row>
    <row r="148" spans="1:16">
      <c r="A148" s="12"/>
      <c r="B148" s="56" t="s">
        <v>161</v>
      </c>
      <c r="C148" s="56"/>
      <c r="D148" s="56"/>
      <c r="E148" s="41"/>
      <c r="F148" s="57" t="s">
        <v>252</v>
      </c>
      <c r="G148" s="98">
        <v>659</v>
      </c>
      <c r="H148" s="46"/>
      <c r="I148" s="41"/>
      <c r="J148" s="62" t="s">
        <v>252</v>
      </c>
      <c r="K148" s="100">
        <v>219</v>
      </c>
      <c r="L148" s="46"/>
      <c r="M148" s="41"/>
      <c r="N148" s="62" t="s">
        <v>252</v>
      </c>
      <c r="O148" s="100">
        <v>35</v>
      </c>
      <c r="P148" s="46"/>
    </row>
    <row r="149" spans="1:16" ht="15.75" thickBot="1">
      <c r="A149" s="12"/>
      <c r="B149" s="56"/>
      <c r="C149" s="56"/>
      <c r="D149" s="56"/>
      <c r="E149" s="41"/>
      <c r="F149" s="58"/>
      <c r="G149" s="99"/>
      <c r="H149" s="61"/>
      <c r="I149" s="41"/>
      <c r="J149" s="63"/>
      <c r="K149" s="101"/>
      <c r="L149" s="61"/>
      <c r="M149" s="41"/>
      <c r="N149" s="63"/>
      <c r="O149" s="101"/>
      <c r="P149" s="61"/>
    </row>
    <row r="150" spans="1:16" ht="15.75" thickTop="1"/>
  </sheetData>
  <mergeCells count="973">
    <mergeCell ref="B127:AH127"/>
    <mergeCell ref="B128:AH128"/>
    <mergeCell ref="A129:A149"/>
    <mergeCell ref="B129:AH129"/>
    <mergeCell ref="A48:A78"/>
    <mergeCell ref="B48:AH48"/>
    <mergeCell ref="A79:A113"/>
    <mergeCell ref="B79:AH79"/>
    <mergeCell ref="A114:A126"/>
    <mergeCell ref="B114:AH114"/>
    <mergeCell ref="A1:A2"/>
    <mergeCell ref="B1:AH1"/>
    <mergeCell ref="B2:AH2"/>
    <mergeCell ref="B3:AH3"/>
    <mergeCell ref="A4:A47"/>
    <mergeCell ref="B4:AH4"/>
    <mergeCell ref="B23:AH23"/>
    <mergeCell ref="K148:K149"/>
    <mergeCell ref="L148:L149"/>
    <mergeCell ref="M148:M149"/>
    <mergeCell ref="N148:N149"/>
    <mergeCell ref="O148:O149"/>
    <mergeCell ref="P148:P149"/>
    <mergeCell ref="M146:M147"/>
    <mergeCell ref="N146:O147"/>
    <mergeCell ref="P146:P147"/>
    <mergeCell ref="B148:D149"/>
    <mergeCell ref="E148:E149"/>
    <mergeCell ref="F148:F149"/>
    <mergeCell ref="G148:G149"/>
    <mergeCell ref="H148:H149"/>
    <mergeCell ref="I148:I149"/>
    <mergeCell ref="J148:J149"/>
    <mergeCell ref="P144:P145"/>
    <mergeCell ref="B146:B147"/>
    <mergeCell ref="C146:C147"/>
    <mergeCell ref="D146:D147"/>
    <mergeCell ref="E146:E147"/>
    <mergeCell ref="F146:G147"/>
    <mergeCell ref="H146:H147"/>
    <mergeCell ref="I146:I147"/>
    <mergeCell ref="J146:K147"/>
    <mergeCell ref="L146:L147"/>
    <mergeCell ref="H144:H145"/>
    <mergeCell ref="I144:I145"/>
    <mergeCell ref="J144:K145"/>
    <mergeCell ref="L144:L145"/>
    <mergeCell ref="M144:M145"/>
    <mergeCell ref="N144:O145"/>
    <mergeCell ref="J142:K143"/>
    <mergeCell ref="L142:L143"/>
    <mergeCell ref="M142:M143"/>
    <mergeCell ref="N142:O143"/>
    <mergeCell ref="P142:P143"/>
    <mergeCell ref="B144:B145"/>
    <mergeCell ref="C144:C145"/>
    <mergeCell ref="D144:D145"/>
    <mergeCell ref="E144:E145"/>
    <mergeCell ref="F144:G145"/>
    <mergeCell ref="M140:M141"/>
    <mergeCell ref="N140:O141"/>
    <mergeCell ref="P140:P141"/>
    <mergeCell ref="B142:B143"/>
    <mergeCell ref="C142:C143"/>
    <mergeCell ref="D142:D143"/>
    <mergeCell ref="E142:E143"/>
    <mergeCell ref="F142:G143"/>
    <mergeCell ref="H142:H143"/>
    <mergeCell ref="I142:I143"/>
    <mergeCell ref="P138:P139"/>
    <mergeCell ref="B140:B141"/>
    <mergeCell ref="C140:C141"/>
    <mergeCell ref="D140:D141"/>
    <mergeCell ref="E140:E141"/>
    <mergeCell ref="F140:G141"/>
    <mergeCell ref="H140:H141"/>
    <mergeCell ref="I140:I141"/>
    <mergeCell ref="J140:K141"/>
    <mergeCell ref="L140:L141"/>
    <mergeCell ref="H138:H139"/>
    <mergeCell ref="I138:I139"/>
    <mergeCell ref="J138:K139"/>
    <mergeCell ref="L138:L139"/>
    <mergeCell ref="M138:M139"/>
    <mergeCell ref="N138:O139"/>
    <mergeCell ref="J136:K137"/>
    <mergeCell ref="L136:L137"/>
    <mergeCell ref="M136:M137"/>
    <mergeCell ref="N136:O137"/>
    <mergeCell ref="P136:P137"/>
    <mergeCell ref="B138:B139"/>
    <mergeCell ref="C138:C139"/>
    <mergeCell ref="D138:D139"/>
    <mergeCell ref="E138:E139"/>
    <mergeCell ref="F138:G139"/>
    <mergeCell ref="N134:N135"/>
    <mergeCell ref="O134:O135"/>
    <mergeCell ref="P134:P135"/>
    <mergeCell ref="B136:B137"/>
    <mergeCell ref="C136:C137"/>
    <mergeCell ref="D136:D137"/>
    <mergeCell ref="E136:E137"/>
    <mergeCell ref="F136:G137"/>
    <mergeCell ref="H136:H137"/>
    <mergeCell ref="I136:I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N125:N126"/>
    <mergeCell ref="B130:P130"/>
    <mergeCell ref="B132:B133"/>
    <mergeCell ref="C132:C133"/>
    <mergeCell ref="E132:E133"/>
    <mergeCell ref="F132:H133"/>
    <mergeCell ref="I132:I133"/>
    <mergeCell ref="J132:L133"/>
    <mergeCell ref="M132:M133"/>
    <mergeCell ref="N132:P133"/>
    <mergeCell ref="H125:H126"/>
    <mergeCell ref="I125:I126"/>
    <mergeCell ref="J125:J126"/>
    <mergeCell ref="K125:K126"/>
    <mergeCell ref="L125:L126"/>
    <mergeCell ref="M125:M126"/>
    <mergeCell ref="J123:J124"/>
    <mergeCell ref="K123:K124"/>
    <mergeCell ref="L123:M124"/>
    <mergeCell ref="N123:N124"/>
    <mergeCell ref="B125:B126"/>
    <mergeCell ref="C125:C126"/>
    <mergeCell ref="D125:D126"/>
    <mergeCell ref="E125:E126"/>
    <mergeCell ref="F125:F126"/>
    <mergeCell ref="G125:G126"/>
    <mergeCell ref="B123:B124"/>
    <mergeCell ref="C123:C124"/>
    <mergeCell ref="D123:E124"/>
    <mergeCell ref="F123:F124"/>
    <mergeCell ref="G123:G124"/>
    <mergeCell ref="H123:I124"/>
    <mergeCell ref="I121:I122"/>
    <mergeCell ref="J121:J122"/>
    <mergeCell ref="K121:K122"/>
    <mergeCell ref="L121:L122"/>
    <mergeCell ref="M121:M122"/>
    <mergeCell ref="N121:N122"/>
    <mergeCell ref="D120:F120"/>
    <mergeCell ref="H120:J120"/>
    <mergeCell ref="L120:N120"/>
    <mergeCell ref="B121:B122"/>
    <mergeCell ref="C121:C122"/>
    <mergeCell ref="D121:D122"/>
    <mergeCell ref="E121:E122"/>
    <mergeCell ref="F121:F122"/>
    <mergeCell ref="G121:G122"/>
    <mergeCell ref="H121:H122"/>
    <mergeCell ref="W112:W113"/>
    <mergeCell ref="X112:X113"/>
    <mergeCell ref="Y112:Y113"/>
    <mergeCell ref="Z112:Z113"/>
    <mergeCell ref="B115:N115"/>
    <mergeCell ref="B117:B119"/>
    <mergeCell ref="C117:C119"/>
    <mergeCell ref="D117:N117"/>
    <mergeCell ref="D118:N118"/>
    <mergeCell ref="D119:N119"/>
    <mergeCell ref="Q112:Q113"/>
    <mergeCell ref="R112:R113"/>
    <mergeCell ref="S112:S113"/>
    <mergeCell ref="T112:T113"/>
    <mergeCell ref="U112:U113"/>
    <mergeCell ref="V112:V113"/>
    <mergeCell ref="K112:K113"/>
    <mergeCell ref="L112:L113"/>
    <mergeCell ref="M112:M113"/>
    <mergeCell ref="N112:N113"/>
    <mergeCell ref="O112:O113"/>
    <mergeCell ref="P112:P113"/>
    <mergeCell ref="Z110:Z111"/>
    <mergeCell ref="B112:B113"/>
    <mergeCell ref="C112:C113"/>
    <mergeCell ref="D112:D113"/>
    <mergeCell ref="E112:E113"/>
    <mergeCell ref="F112:F113"/>
    <mergeCell ref="G112:G113"/>
    <mergeCell ref="H112:H113"/>
    <mergeCell ref="I112:I113"/>
    <mergeCell ref="J112:J113"/>
    <mergeCell ref="R110:R111"/>
    <mergeCell ref="S110:S111"/>
    <mergeCell ref="T110:U111"/>
    <mergeCell ref="V110:V111"/>
    <mergeCell ref="W110:W111"/>
    <mergeCell ref="X110:Y111"/>
    <mergeCell ref="J110:J111"/>
    <mergeCell ref="K110:K111"/>
    <mergeCell ref="L110:M111"/>
    <mergeCell ref="N110:N111"/>
    <mergeCell ref="O110:O111"/>
    <mergeCell ref="P110:Q111"/>
    <mergeCell ref="B110:B111"/>
    <mergeCell ref="C110:C111"/>
    <mergeCell ref="D110:E111"/>
    <mergeCell ref="F110:F111"/>
    <mergeCell ref="G110:G111"/>
    <mergeCell ref="H110:I111"/>
    <mergeCell ref="Z107:Z108"/>
    <mergeCell ref="D109:F109"/>
    <mergeCell ref="H109:J109"/>
    <mergeCell ref="L109:N109"/>
    <mergeCell ref="P109:R109"/>
    <mergeCell ref="T109:V109"/>
    <mergeCell ref="X109:Z109"/>
    <mergeCell ref="R107:R108"/>
    <mergeCell ref="S107:S108"/>
    <mergeCell ref="T107:U108"/>
    <mergeCell ref="V107:V108"/>
    <mergeCell ref="W107:W108"/>
    <mergeCell ref="X107:Y108"/>
    <mergeCell ref="J107:J108"/>
    <mergeCell ref="K107:K108"/>
    <mergeCell ref="L107:M108"/>
    <mergeCell ref="N107:N108"/>
    <mergeCell ref="O107:O108"/>
    <mergeCell ref="P107:Q108"/>
    <mergeCell ref="V105:V106"/>
    <mergeCell ref="W105:W106"/>
    <mergeCell ref="X105:Y106"/>
    <mergeCell ref="Z105:Z106"/>
    <mergeCell ref="B107:B108"/>
    <mergeCell ref="C107:C108"/>
    <mergeCell ref="D107:E108"/>
    <mergeCell ref="F107:F108"/>
    <mergeCell ref="G107:G108"/>
    <mergeCell ref="H107:I108"/>
    <mergeCell ref="N105:N106"/>
    <mergeCell ref="O105:O106"/>
    <mergeCell ref="P105:Q106"/>
    <mergeCell ref="R105:R106"/>
    <mergeCell ref="S105:S106"/>
    <mergeCell ref="T105:U106"/>
    <mergeCell ref="Z103:Z104"/>
    <mergeCell ref="B105:B106"/>
    <mergeCell ref="C105:C106"/>
    <mergeCell ref="D105:E106"/>
    <mergeCell ref="F105:F106"/>
    <mergeCell ref="G105:G106"/>
    <mergeCell ref="H105:I106"/>
    <mergeCell ref="J105:J106"/>
    <mergeCell ref="K105:K106"/>
    <mergeCell ref="L105:M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X101:Z101"/>
    <mergeCell ref="D102:F102"/>
    <mergeCell ref="H102:J102"/>
    <mergeCell ref="L102:N102"/>
    <mergeCell ref="P102:R102"/>
    <mergeCell ref="T102:V102"/>
    <mergeCell ref="X102:Z102"/>
    <mergeCell ref="D100:F100"/>
    <mergeCell ref="H100:J100"/>
    <mergeCell ref="L100:N100"/>
    <mergeCell ref="P100:V100"/>
    <mergeCell ref="X100:Z100"/>
    <mergeCell ref="D101:F101"/>
    <mergeCell ref="H101:J101"/>
    <mergeCell ref="L101:N101"/>
    <mergeCell ref="P101:R101"/>
    <mergeCell ref="T101:V101"/>
    <mergeCell ref="W95:W96"/>
    <mergeCell ref="X95:X96"/>
    <mergeCell ref="Y95:Y96"/>
    <mergeCell ref="Z95:Z96"/>
    <mergeCell ref="B97:Z97"/>
    <mergeCell ref="D99:Z99"/>
    <mergeCell ref="Q95:Q96"/>
    <mergeCell ref="R95:R96"/>
    <mergeCell ref="S95:S96"/>
    <mergeCell ref="T95:T96"/>
    <mergeCell ref="U95:U96"/>
    <mergeCell ref="V95:V96"/>
    <mergeCell ref="K95:K96"/>
    <mergeCell ref="L95:L96"/>
    <mergeCell ref="M95:M96"/>
    <mergeCell ref="N95:N96"/>
    <mergeCell ref="O95:O96"/>
    <mergeCell ref="P95:P96"/>
    <mergeCell ref="Z93:Z94"/>
    <mergeCell ref="B95:B96"/>
    <mergeCell ref="C95:C96"/>
    <mergeCell ref="D95:D96"/>
    <mergeCell ref="E95:E96"/>
    <mergeCell ref="F95:F96"/>
    <mergeCell ref="G95:G96"/>
    <mergeCell ref="H95:H96"/>
    <mergeCell ref="I95:I96"/>
    <mergeCell ref="J95:J96"/>
    <mergeCell ref="R93:R94"/>
    <mergeCell ref="S93:S94"/>
    <mergeCell ref="T93:U94"/>
    <mergeCell ref="V93:V94"/>
    <mergeCell ref="W93:W94"/>
    <mergeCell ref="X93:Y94"/>
    <mergeCell ref="J93:J94"/>
    <mergeCell ref="K93:K94"/>
    <mergeCell ref="L93:M94"/>
    <mergeCell ref="N93:N94"/>
    <mergeCell ref="O93:O94"/>
    <mergeCell ref="P93:Q94"/>
    <mergeCell ref="B93:B94"/>
    <mergeCell ref="C93:C94"/>
    <mergeCell ref="D93:E94"/>
    <mergeCell ref="F93:F94"/>
    <mergeCell ref="G93:G94"/>
    <mergeCell ref="H93:I94"/>
    <mergeCell ref="Z90:Z91"/>
    <mergeCell ref="D92:F92"/>
    <mergeCell ref="H92:J92"/>
    <mergeCell ref="L92:N92"/>
    <mergeCell ref="P92:R92"/>
    <mergeCell ref="T92:V92"/>
    <mergeCell ref="X92:Z92"/>
    <mergeCell ref="R90:R91"/>
    <mergeCell ref="S90:S91"/>
    <mergeCell ref="T90:U91"/>
    <mergeCell ref="V90:V91"/>
    <mergeCell ref="W90:W91"/>
    <mergeCell ref="X90:Y91"/>
    <mergeCell ref="J90:J91"/>
    <mergeCell ref="K90:K91"/>
    <mergeCell ref="L90:M91"/>
    <mergeCell ref="N90:N91"/>
    <mergeCell ref="O90:O91"/>
    <mergeCell ref="P90:Q91"/>
    <mergeCell ref="V88:V89"/>
    <mergeCell ref="W88:W89"/>
    <mergeCell ref="X88:Y89"/>
    <mergeCell ref="Z88:Z89"/>
    <mergeCell ref="B90:B91"/>
    <mergeCell ref="C90:C91"/>
    <mergeCell ref="D90:E91"/>
    <mergeCell ref="F90:F91"/>
    <mergeCell ref="G90:G91"/>
    <mergeCell ref="H90:I91"/>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D85:F85"/>
    <mergeCell ref="H85:J85"/>
    <mergeCell ref="L85:N85"/>
    <mergeCell ref="P85:R85"/>
    <mergeCell ref="T85:V85"/>
    <mergeCell ref="X85:Z85"/>
    <mergeCell ref="D84:F84"/>
    <mergeCell ref="H84:J84"/>
    <mergeCell ref="L84:N84"/>
    <mergeCell ref="P84:R84"/>
    <mergeCell ref="T84:V84"/>
    <mergeCell ref="X84:Z84"/>
    <mergeCell ref="B80:Z80"/>
    <mergeCell ref="D82:Z82"/>
    <mergeCell ref="D83:F83"/>
    <mergeCell ref="H83:J83"/>
    <mergeCell ref="L83:N83"/>
    <mergeCell ref="P83:V83"/>
    <mergeCell ref="X83:Z83"/>
    <mergeCell ref="AC77:AC78"/>
    <mergeCell ref="AD77:AD78"/>
    <mergeCell ref="AE77:AE78"/>
    <mergeCell ref="AF77:AF78"/>
    <mergeCell ref="AG77:AG78"/>
    <mergeCell ref="AH77:AH78"/>
    <mergeCell ref="W77:W78"/>
    <mergeCell ref="X77:X78"/>
    <mergeCell ref="Y77:Y78"/>
    <mergeCell ref="Z77:Z78"/>
    <mergeCell ref="AA77:AA78"/>
    <mergeCell ref="AB77:AB78"/>
    <mergeCell ref="Q77:Q78"/>
    <mergeCell ref="R77:R78"/>
    <mergeCell ref="S77:S78"/>
    <mergeCell ref="T77:T78"/>
    <mergeCell ref="U77:U78"/>
    <mergeCell ref="V77:V78"/>
    <mergeCell ref="K77:K78"/>
    <mergeCell ref="L77:L78"/>
    <mergeCell ref="M77:M78"/>
    <mergeCell ref="N77:N78"/>
    <mergeCell ref="O77:O78"/>
    <mergeCell ref="P77:P78"/>
    <mergeCell ref="AH75:AH76"/>
    <mergeCell ref="B77:B78"/>
    <mergeCell ref="C77:C78"/>
    <mergeCell ref="D77:D78"/>
    <mergeCell ref="E77:E78"/>
    <mergeCell ref="F77:F78"/>
    <mergeCell ref="G77:G78"/>
    <mergeCell ref="H77:H78"/>
    <mergeCell ref="I77:I78"/>
    <mergeCell ref="J77:J78"/>
    <mergeCell ref="Z75:Z76"/>
    <mergeCell ref="AA75:AA76"/>
    <mergeCell ref="AB75:AC76"/>
    <mergeCell ref="AD75:AD76"/>
    <mergeCell ref="AE75:AE76"/>
    <mergeCell ref="AF75:AG76"/>
    <mergeCell ref="R75:R76"/>
    <mergeCell ref="S75:S76"/>
    <mergeCell ref="T75:U76"/>
    <mergeCell ref="V75:V76"/>
    <mergeCell ref="W75:W76"/>
    <mergeCell ref="X75:Y76"/>
    <mergeCell ref="J75:J76"/>
    <mergeCell ref="K75:K76"/>
    <mergeCell ref="L75:M76"/>
    <mergeCell ref="N75:N76"/>
    <mergeCell ref="O75:O76"/>
    <mergeCell ref="P75:Q76"/>
    <mergeCell ref="AD73:AD74"/>
    <mergeCell ref="AE73:AE74"/>
    <mergeCell ref="AF73:AG74"/>
    <mergeCell ref="AH73:AH74"/>
    <mergeCell ref="B75:B76"/>
    <mergeCell ref="C75:C76"/>
    <mergeCell ref="D75:E76"/>
    <mergeCell ref="F75:F76"/>
    <mergeCell ref="G75:G76"/>
    <mergeCell ref="H75:I76"/>
    <mergeCell ref="V73:V74"/>
    <mergeCell ref="W73:W74"/>
    <mergeCell ref="X73:Y74"/>
    <mergeCell ref="Z73:Z74"/>
    <mergeCell ref="AA73:AA74"/>
    <mergeCell ref="AB73:AC74"/>
    <mergeCell ref="N73:N74"/>
    <mergeCell ref="O73:O74"/>
    <mergeCell ref="P73:Q74"/>
    <mergeCell ref="R73:R74"/>
    <mergeCell ref="S73:S74"/>
    <mergeCell ref="T73:U74"/>
    <mergeCell ref="AH71:AH72"/>
    <mergeCell ref="B73:B74"/>
    <mergeCell ref="C73:C74"/>
    <mergeCell ref="D73:E74"/>
    <mergeCell ref="F73:F74"/>
    <mergeCell ref="G73:G74"/>
    <mergeCell ref="H73:I74"/>
    <mergeCell ref="J73:J74"/>
    <mergeCell ref="K73:K74"/>
    <mergeCell ref="L73:M74"/>
    <mergeCell ref="Z71:Z72"/>
    <mergeCell ref="AA71:AA72"/>
    <mergeCell ref="AB71:AC72"/>
    <mergeCell ref="AD71:AD72"/>
    <mergeCell ref="AE71:AE72"/>
    <mergeCell ref="AF71:AG72"/>
    <mergeCell ref="R71:R72"/>
    <mergeCell ref="S71:S72"/>
    <mergeCell ref="T71:U72"/>
    <mergeCell ref="V71:V72"/>
    <mergeCell ref="W71:W72"/>
    <mergeCell ref="X71:Y72"/>
    <mergeCell ref="J71:J72"/>
    <mergeCell ref="K71:K72"/>
    <mergeCell ref="L71:M72"/>
    <mergeCell ref="N71:N72"/>
    <mergeCell ref="O71:O72"/>
    <mergeCell ref="P71:Q72"/>
    <mergeCell ref="AD69:AD70"/>
    <mergeCell ref="AE69:AE70"/>
    <mergeCell ref="AF69:AG70"/>
    <mergeCell ref="AH69:AH70"/>
    <mergeCell ref="B71:B72"/>
    <mergeCell ref="C71:C72"/>
    <mergeCell ref="D71:E72"/>
    <mergeCell ref="F71:F72"/>
    <mergeCell ref="G71:G72"/>
    <mergeCell ref="H71:I72"/>
    <mergeCell ref="V69:V70"/>
    <mergeCell ref="W69:W70"/>
    <mergeCell ref="X69:Y70"/>
    <mergeCell ref="Z69:Z70"/>
    <mergeCell ref="AA69:AA70"/>
    <mergeCell ref="AB69:AC70"/>
    <mergeCell ref="N69:N70"/>
    <mergeCell ref="O69:O70"/>
    <mergeCell ref="P69:Q70"/>
    <mergeCell ref="R69:R70"/>
    <mergeCell ref="S69:S70"/>
    <mergeCell ref="T69:U70"/>
    <mergeCell ref="AH67:AH68"/>
    <mergeCell ref="B69:B70"/>
    <mergeCell ref="C69:C70"/>
    <mergeCell ref="D69:E70"/>
    <mergeCell ref="F69:F70"/>
    <mergeCell ref="G69:G70"/>
    <mergeCell ref="H69:I70"/>
    <mergeCell ref="J69:J70"/>
    <mergeCell ref="K69:K70"/>
    <mergeCell ref="L69:M70"/>
    <mergeCell ref="Z67:Z68"/>
    <mergeCell ref="AA67:AA68"/>
    <mergeCell ref="AB67:AC68"/>
    <mergeCell ref="AD67:AD68"/>
    <mergeCell ref="AE67:AE68"/>
    <mergeCell ref="AF67:AG68"/>
    <mergeCell ref="R67:R68"/>
    <mergeCell ref="S67:S68"/>
    <mergeCell ref="T67:U68"/>
    <mergeCell ref="V67:V68"/>
    <mergeCell ref="W67:W68"/>
    <mergeCell ref="X67:Y68"/>
    <mergeCell ref="J67:J68"/>
    <mergeCell ref="K67:K68"/>
    <mergeCell ref="L67:M68"/>
    <mergeCell ref="N67:N68"/>
    <mergeCell ref="O67:O68"/>
    <mergeCell ref="P67:Q68"/>
    <mergeCell ref="AD65:AD66"/>
    <mergeCell ref="AE65:AE66"/>
    <mergeCell ref="AF65:AG66"/>
    <mergeCell ref="AH65:AH66"/>
    <mergeCell ref="B67:B68"/>
    <mergeCell ref="C67:C68"/>
    <mergeCell ref="D67:E68"/>
    <mergeCell ref="F67:F68"/>
    <mergeCell ref="G67:G68"/>
    <mergeCell ref="H67:I68"/>
    <mergeCell ref="V65:V66"/>
    <mergeCell ref="W65:W66"/>
    <mergeCell ref="X65:Y66"/>
    <mergeCell ref="Z65:Z66"/>
    <mergeCell ref="AA65:AA66"/>
    <mergeCell ref="AB65:AC66"/>
    <mergeCell ref="N65:N66"/>
    <mergeCell ref="O65:O66"/>
    <mergeCell ref="P65:Q66"/>
    <mergeCell ref="R65:R66"/>
    <mergeCell ref="S65:S66"/>
    <mergeCell ref="T65:U66"/>
    <mergeCell ref="AH63:AH64"/>
    <mergeCell ref="B65:B66"/>
    <mergeCell ref="C65:C66"/>
    <mergeCell ref="D65:E66"/>
    <mergeCell ref="F65:F66"/>
    <mergeCell ref="G65:G66"/>
    <mergeCell ref="H65:I66"/>
    <mergeCell ref="J65:J66"/>
    <mergeCell ref="K65:K66"/>
    <mergeCell ref="L65:M66"/>
    <mergeCell ref="Z63:Z64"/>
    <mergeCell ref="AA63:AA64"/>
    <mergeCell ref="AB63:AC64"/>
    <mergeCell ref="AD63:AD64"/>
    <mergeCell ref="AE63:AE64"/>
    <mergeCell ref="AF63:AG64"/>
    <mergeCell ref="R63:R64"/>
    <mergeCell ref="S63:S64"/>
    <mergeCell ref="T63:U64"/>
    <mergeCell ref="V63:V64"/>
    <mergeCell ref="W63:W64"/>
    <mergeCell ref="X63:Y64"/>
    <mergeCell ref="J63:J64"/>
    <mergeCell ref="K63:K64"/>
    <mergeCell ref="L63:M64"/>
    <mergeCell ref="N63:N64"/>
    <mergeCell ref="O63:O64"/>
    <mergeCell ref="P63:Q64"/>
    <mergeCell ref="AA61:AA62"/>
    <mergeCell ref="AB61:AD62"/>
    <mergeCell ref="AE61:AE62"/>
    <mergeCell ref="AF61:AH62"/>
    <mergeCell ref="B63:B64"/>
    <mergeCell ref="C63:C64"/>
    <mergeCell ref="D63:E64"/>
    <mergeCell ref="F63:F64"/>
    <mergeCell ref="G63:G64"/>
    <mergeCell ref="H63:I64"/>
    <mergeCell ref="O61:O62"/>
    <mergeCell ref="P61:R62"/>
    <mergeCell ref="S61:S62"/>
    <mergeCell ref="T61:V62"/>
    <mergeCell ref="W61:W62"/>
    <mergeCell ref="X61:Z62"/>
    <mergeCell ref="C61:C62"/>
    <mergeCell ref="D61:F62"/>
    <mergeCell ref="G61:G62"/>
    <mergeCell ref="H61:J62"/>
    <mergeCell ref="K61:K62"/>
    <mergeCell ref="L61:N62"/>
    <mergeCell ref="AA59:AA60"/>
    <mergeCell ref="AB59:AC60"/>
    <mergeCell ref="AD59:AD60"/>
    <mergeCell ref="AE59:AE60"/>
    <mergeCell ref="AF59:AG60"/>
    <mergeCell ref="AH59:AH60"/>
    <mergeCell ref="S59:S60"/>
    <mergeCell ref="T59:U60"/>
    <mergeCell ref="V59:V60"/>
    <mergeCell ref="W59:W60"/>
    <mergeCell ref="X59:Y60"/>
    <mergeCell ref="Z59:Z60"/>
    <mergeCell ref="K59:K60"/>
    <mergeCell ref="L59:M60"/>
    <mergeCell ref="N59:N60"/>
    <mergeCell ref="O59:O60"/>
    <mergeCell ref="P59:Q60"/>
    <mergeCell ref="R59:R60"/>
    <mergeCell ref="AF57:AF58"/>
    <mergeCell ref="AG57:AG58"/>
    <mergeCell ref="AH57:AH58"/>
    <mergeCell ref="B59:B60"/>
    <mergeCell ref="C59:C60"/>
    <mergeCell ref="D59:E60"/>
    <mergeCell ref="F59:F60"/>
    <mergeCell ref="G59:G60"/>
    <mergeCell ref="H59:I60"/>
    <mergeCell ref="J59:J60"/>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AA55:AA56"/>
    <mergeCell ref="AB55:AD56"/>
    <mergeCell ref="AE55:AE56"/>
    <mergeCell ref="AF55:AH56"/>
    <mergeCell ref="B57:B58"/>
    <mergeCell ref="C57:C58"/>
    <mergeCell ref="D57:D58"/>
    <mergeCell ref="E57:E58"/>
    <mergeCell ref="F57:F58"/>
    <mergeCell ref="G57:G58"/>
    <mergeCell ref="O55:O56"/>
    <mergeCell ref="P55:R56"/>
    <mergeCell ref="S55:S56"/>
    <mergeCell ref="T55:V56"/>
    <mergeCell ref="W55:W56"/>
    <mergeCell ref="X55:Z56"/>
    <mergeCell ref="AE52:AE54"/>
    <mergeCell ref="AF52:AH52"/>
    <mergeCell ref="AF53:AH53"/>
    <mergeCell ref="AF54:AH54"/>
    <mergeCell ref="C55:C56"/>
    <mergeCell ref="D55:F56"/>
    <mergeCell ref="G55:G56"/>
    <mergeCell ref="H55:J56"/>
    <mergeCell ref="K55:K56"/>
    <mergeCell ref="L55:N56"/>
    <mergeCell ref="W52:W54"/>
    <mergeCell ref="X52:Z52"/>
    <mergeCell ref="X53:Z53"/>
    <mergeCell ref="X54:Z54"/>
    <mergeCell ref="AA52:AA54"/>
    <mergeCell ref="AB52:AD52"/>
    <mergeCell ref="AB53:AD53"/>
    <mergeCell ref="AB54:AD54"/>
    <mergeCell ref="O52:O54"/>
    <mergeCell ref="P52:R52"/>
    <mergeCell ref="P53:R53"/>
    <mergeCell ref="P54:R54"/>
    <mergeCell ref="S52:S54"/>
    <mergeCell ref="T52:V52"/>
    <mergeCell ref="T53:V53"/>
    <mergeCell ref="T54:V54"/>
    <mergeCell ref="G52:G54"/>
    <mergeCell ref="H52:J52"/>
    <mergeCell ref="H53:J53"/>
    <mergeCell ref="H54:J54"/>
    <mergeCell ref="K52:K54"/>
    <mergeCell ref="L52:N52"/>
    <mergeCell ref="L53:N53"/>
    <mergeCell ref="L54:N54"/>
    <mergeCell ref="M46:M47"/>
    <mergeCell ref="N46:N47"/>
    <mergeCell ref="B49:AH49"/>
    <mergeCell ref="D51:R51"/>
    <mergeCell ref="T51:AH51"/>
    <mergeCell ref="B52:B54"/>
    <mergeCell ref="C52:C54"/>
    <mergeCell ref="D52:F52"/>
    <mergeCell ref="D53:F53"/>
    <mergeCell ref="D54:F54"/>
    <mergeCell ref="G46:G47"/>
    <mergeCell ref="H46:H47"/>
    <mergeCell ref="I46:I47"/>
    <mergeCell ref="J46:J47"/>
    <mergeCell ref="K46:K47"/>
    <mergeCell ref="L46:L47"/>
    <mergeCell ref="H44:I45"/>
    <mergeCell ref="J44:J45"/>
    <mergeCell ref="K44:K45"/>
    <mergeCell ref="L44:M45"/>
    <mergeCell ref="N44:N45"/>
    <mergeCell ref="B46:B47"/>
    <mergeCell ref="C46:C47"/>
    <mergeCell ref="D46:D47"/>
    <mergeCell ref="E46:E47"/>
    <mergeCell ref="F46:F47"/>
    <mergeCell ref="H42:I43"/>
    <mergeCell ref="J42:J43"/>
    <mergeCell ref="K42:K43"/>
    <mergeCell ref="L42:M43"/>
    <mergeCell ref="N42:N43"/>
    <mergeCell ref="B44:B45"/>
    <mergeCell ref="C44:C45"/>
    <mergeCell ref="D44:E45"/>
    <mergeCell ref="F44:F45"/>
    <mergeCell ref="G44:G45"/>
    <mergeCell ref="H40:I41"/>
    <mergeCell ref="J40:J41"/>
    <mergeCell ref="K40:K41"/>
    <mergeCell ref="L40:M41"/>
    <mergeCell ref="N40:N41"/>
    <mergeCell ref="B42:B43"/>
    <mergeCell ref="C42:C43"/>
    <mergeCell ref="D42:E43"/>
    <mergeCell ref="F42:F43"/>
    <mergeCell ref="G42:G43"/>
    <mergeCell ref="H38:I39"/>
    <mergeCell ref="J38:J39"/>
    <mergeCell ref="K38:K39"/>
    <mergeCell ref="L38:M39"/>
    <mergeCell ref="N38:N39"/>
    <mergeCell ref="B40:B41"/>
    <mergeCell ref="C40:C41"/>
    <mergeCell ref="D40:E41"/>
    <mergeCell ref="F40:F41"/>
    <mergeCell ref="G40:G41"/>
    <mergeCell ref="H36:I37"/>
    <mergeCell ref="J36:J37"/>
    <mergeCell ref="K36:K37"/>
    <mergeCell ref="L36:M37"/>
    <mergeCell ref="N36:N37"/>
    <mergeCell ref="B38:B39"/>
    <mergeCell ref="C38:C39"/>
    <mergeCell ref="D38:E39"/>
    <mergeCell ref="F38:F39"/>
    <mergeCell ref="G38:G39"/>
    <mergeCell ref="H34:I35"/>
    <mergeCell ref="J34:J35"/>
    <mergeCell ref="K34:K35"/>
    <mergeCell ref="L34:M35"/>
    <mergeCell ref="N34:N35"/>
    <mergeCell ref="B36:B37"/>
    <mergeCell ref="C36:C37"/>
    <mergeCell ref="D36:E37"/>
    <mergeCell ref="F36:F37"/>
    <mergeCell ref="G36:G37"/>
    <mergeCell ref="H32:I33"/>
    <mergeCell ref="J32:J33"/>
    <mergeCell ref="K32:K33"/>
    <mergeCell ref="L32:M33"/>
    <mergeCell ref="N32:N33"/>
    <mergeCell ref="B34:B35"/>
    <mergeCell ref="C34:C35"/>
    <mergeCell ref="D34:E35"/>
    <mergeCell ref="F34:F35"/>
    <mergeCell ref="G34:G35"/>
    <mergeCell ref="H30:I31"/>
    <mergeCell ref="J30:J31"/>
    <mergeCell ref="K30:K31"/>
    <mergeCell ref="L30:M31"/>
    <mergeCell ref="N30:N31"/>
    <mergeCell ref="B32:B33"/>
    <mergeCell ref="C32:C33"/>
    <mergeCell ref="D32:E33"/>
    <mergeCell ref="F32:F33"/>
    <mergeCell ref="G32:G33"/>
    <mergeCell ref="J28:J29"/>
    <mergeCell ref="K28:K29"/>
    <mergeCell ref="L28:L29"/>
    <mergeCell ref="M28:M29"/>
    <mergeCell ref="N28:N29"/>
    <mergeCell ref="B30:B31"/>
    <mergeCell ref="C30:C31"/>
    <mergeCell ref="D30:E31"/>
    <mergeCell ref="F30:F31"/>
    <mergeCell ref="G30:G31"/>
    <mergeCell ref="L26:N26"/>
    <mergeCell ref="L27:N27"/>
    <mergeCell ref="B28:B29"/>
    <mergeCell ref="C28:C29"/>
    <mergeCell ref="D28:D29"/>
    <mergeCell ref="E28:E29"/>
    <mergeCell ref="F28:F29"/>
    <mergeCell ref="G28:G29"/>
    <mergeCell ref="H28:H29"/>
    <mergeCell ref="I28:I29"/>
    <mergeCell ref="N21:N22"/>
    <mergeCell ref="B24:N24"/>
    <mergeCell ref="B26:B27"/>
    <mergeCell ref="C26:C27"/>
    <mergeCell ref="D26:F26"/>
    <mergeCell ref="D27:F27"/>
    <mergeCell ref="G26:G27"/>
    <mergeCell ref="H26:J26"/>
    <mergeCell ref="H27:J27"/>
    <mergeCell ref="K26:K27"/>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K9:K10"/>
    <mergeCell ref="L9:L10"/>
    <mergeCell ref="M9:M10"/>
    <mergeCell ref="N9:N10"/>
    <mergeCell ref="B11:B12"/>
    <mergeCell ref="C11:C12"/>
    <mergeCell ref="D11:E12"/>
    <mergeCell ref="F11:F12"/>
    <mergeCell ref="G11:G12"/>
    <mergeCell ref="H11:I12"/>
    <mergeCell ref="L8:N8"/>
    <mergeCell ref="B9:B10"/>
    <mergeCell ref="C9:C10"/>
    <mergeCell ref="D9:D10"/>
    <mergeCell ref="E9:E10"/>
    <mergeCell ref="F9:F10"/>
    <mergeCell ref="G9:G10"/>
    <mergeCell ref="H9:H10"/>
    <mergeCell ref="I9:I10"/>
    <mergeCell ref="J9:J10"/>
    <mergeCell ref="B5:N5"/>
    <mergeCell ref="B7:B8"/>
    <mergeCell ref="C7:C8"/>
    <mergeCell ref="D7:F7"/>
    <mergeCell ref="D8:F8"/>
    <mergeCell ref="G7:G8"/>
    <mergeCell ref="H7:J7"/>
    <mergeCell ref="H8:J8"/>
    <mergeCell ref="K7:K8"/>
    <mergeCell ref="L7:N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cols>
    <col min="1" max="2" width="36.5703125" bestFit="1" customWidth="1"/>
    <col min="4" max="4" width="2" customWidth="1"/>
    <col min="5" max="5" width="6.5703125" customWidth="1"/>
    <col min="8" max="8" width="2" customWidth="1"/>
    <col min="9" max="9" width="4" customWidth="1"/>
    <col min="12" max="12" width="2.5703125" customWidth="1"/>
    <col min="13" max="13" width="3.85546875" customWidth="1"/>
    <col min="14" max="14" width="2" customWidth="1"/>
    <col min="16" max="16" width="6" customWidth="1"/>
    <col min="17" max="17" width="13.7109375" customWidth="1"/>
    <col min="18" max="18" width="4.7109375" customWidth="1"/>
    <col min="20" max="20" width="2" customWidth="1"/>
    <col min="21" max="21" width="6.5703125" customWidth="1"/>
  </cols>
  <sheetData>
    <row r="1" spans="1:22" ht="15" customHeight="1">
      <c r="A1" s="9" t="s">
        <v>1297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537</v>
      </c>
      <c r="B3" s="84"/>
      <c r="C3" s="84"/>
      <c r="D3" s="84"/>
      <c r="E3" s="84"/>
      <c r="F3" s="84"/>
      <c r="G3" s="84"/>
      <c r="H3" s="84"/>
      <c r="I3" s="84"/>
      <c r="J3" s="84"/>
      <c r="K3" s="84"/>
      <c r="L3" s="84"/>
      <c r="M3" s="84"/>
      <c r="N3" s="84"/>
      <c r="O3" s="84"/>
      <c r="P3" s="84"/>
      <c r="Q3" s="84"/>
      <c r="R3" s="84"/>
      <c r="S3" s="84"/>
      <c r="T3" s="84"/>
      <c r="U3" s="84"/>
      <c r="V3" s="84"/>
    </row>
    <row r="4" spans="1:22">
      <c r="A4" s="12" t="s">
        <v>1298</v>
      </c>
      <c r="B4" s="87" t="s">
        <v>540</v>
      </c>
      <c r="C4" s="87"/>
      <c r="D4" s="87"/>
      <c r="E4" s="87"/>
      <c r="F4" s="87"/>
      <c r="G4" s="87"/>
      <c r="H4" s="87"/>
      <c r="I4" s="87"/>
      <c r="J4" s="87"/>
      <c r="K4" s="87"/>
      <c r="L4" s="87"/>
      <c r="M4" s="87"/>
      <c r="N4" s="87"/>
      <c r="O4" s="87"/>
      <c r="P4" s="87"/>
      <c r="Q4" s="87"/>
      <c r="R4" s="87"/>
      <c r="S4" s="87"/>
      <c r="T4" s="87"/>
      <c r="U4" s="87"/>
      <c r="V4" s="87"/>
    </row>
    <row r="5" spans="1:22">
      <c r="A5" s="12"/>
      <c r="B5" s="33"/>
      <c r="C5" s="33"/>
      <c r="D5" s="33"/>
      <c r="E5" s="33"/>
      <c r="F5" s="33"/>
      <c r="G5" s="33"/>
      <c r="H5" s="33"/>
      <c r="I5" s="33"/>
      <c r="J5" s="33"/>
      <c r="K5" s="33"/>
      <c r="L5" s="33"/>
      <c r="M5" s="33"/>
      <c r="N5" s="33"/>
      <c r="O5" s="33"/>
      <c r="P5" s="33"/>
      <c r="Q5" s="33"/>
      <c r="R5" s="33"/>
      <c r="S5" s="33"/>
      <c r="T5" s="33"/>
      <c r="U5" s="33"/>
      <c r="V5" s="33"/>
    </row>
    <row r="6" spans="1:22">
      <c r="A6" s="12"/>
      <c r="B6" s="14"/>
      <c r="C6" s="14"/>
      <c r="D6" s="14"/>
      <c r="E6" s="14"/>
      <c r="F6" s="14"/>
      <c r="G6" s="14"/>
      <c r="H6" s="14"/>
      <c r="I6" s="14"/>
      <c r="J6" s="14"/>
      <c r="K6" s="14"/>
      <c r="L6" s="14"/>
      <c r="M6" s="14"/>
      <c r="N6" s="14"/>
      <c r="O6" s="14"/>
      <c r="P6" s="14"/>
      <c r="Q6" s="14"/>
      <c r="R6" s="14"/>
      <c r="S6" s="14"/>
      <c r="T6" s="14"/>
      <c r="U6" s="14"/>
      <c r="V6" s="14"/>
    </row>
    <row r="7" spans="1:22">
      <c r="A7" s="12"/>
      <c r="B7" s="34" t="s">
        <v>248</v>
      </c>
      <c r="C7" s="36"/>
      <c r="D7" s="37" t="s">
        <v>250</v>
      </c>
      <c r="E7" s="37"/>
      <c r="F7" s="37"/>
      <c r="G7" s="36"/>
      <c r="H7" s="37" t="s">
        <v>524</v>
      </c>
      <c r="I7" s="37"/>
      <c r="J7" s="37"/>
      <c r="K7" s="36"/>
      <c r="L7" s="37" t="s">
        <v>541</v>
      </c>
      <c r="M7" s="37"/>
      <c r="N7" s="37"/>
      <c r="O7" s="36"/>
      <c r="P7" s="37" t="s">
        <v>542</v>
      </c>
      <c r="Q7" s="37"/>
      <c r="R7" s="37"/>
      <c r="S7" s="36"/>
      <c r="T7" s="37" t="s">
        <v>249</v>
      </c>
      <c r="U7" s="37"/>
      <c r="V7" s="37"/>
    </row>
    <row r="8" spans="1:22" ht="15.75" thickBot="1">
      <c r="A8" s="12"/>
      <c r="B8" s="35"/>
      <c r="C8" s="36"/>
      <c r="D8" s="38">
        <v>2013</v>
      </c>
      <c r="E8" s="38"/>
      <c r="F8" s="38"/>
      <c r="G8" s="36"/>
      <c r="H8" s="38"/>
      <c r="I8" s="38"/>
      <c r="J8" s="38"/>
      <c r="K8" s="36"/>
      <c r="L8" s="38"/>
      <c r="M8" s="38"/>
      <c r="N8" s="38"/>
      <c r="O8" s="36"/>
      <c r="P8" s="38"/>
      <c r="Q8" s="38"/>
      <c r="R8" s="38"/>
      <c r="S8" s="36"/>
      <c r="T8" s="38">
        <v>2014</v>
      </c>
      <c r="U8" s="38"/>
      <c r="V8" s="38"/>
    </row>
    <row r="9" spans="1:22">
      <c r="A9" s="12"/>
      <c r="B9" s="113" t="s">
        <v>543</v>
      </c>
      <c r="C9" s="41"/>
      <c r="D9" s="48" t="s">
        <v>252</v>
      </c>
      <c r="E9" s="75">
        <v>3058</v>
      </c>
      <c r="F9" s="46"/>
      <c r="G9" s="41"/>
      <c r="H9" s="43" t="s">
        <v>252</v>
      </c>
      <c r="I9" s="45" t="s">
        <v>314</v>
      </c>
      <c r="J9" s="46"/>
      <c r="K9" s="41"/>
      <c r="L9" s="43" t="s">
        <v>252</v>
      </c>
      <c r="M9" s="45" t="s">
        <v>314</v>
      </c>
      <c r="N9" s="46"/>
      <c r="O9" s="41"/>
      <c r="P9" s="43" t="s">
        <v>252</v>
      </c>
      <c r="Q9" s="45" t="s">
        <v>314</v>
      </c>
      <c r="R9" s="46"/>
      <c r="S9" s="41"/>
      <c r="T9" s="43" t="s">
        <v>252</v>
      </c>
      <c r="U9" s="71">
        <v>3058</v>
      </c>
      <c r="V9" s="46"/>
    </row>
    <row r="10" spans="1:22">
      <c r="A10" s="12"/>
      <c r="B10" s="97"/>
      <c r="C10" s="41"/>
      <c r="D10" s="74"/>
      <c r="E10" s="76"/>
      <c r="F10" s="73"/>
      <c r="G10" s="41"/>
      <c r="H10" s="70"/>
      <c r="I10" s="104"/>
      <c r="J10" s="73"/>
      <c r="K10" s="41"/>
      <c r="L10" s="70"/>
      <c r="M10" s="104"/>
      <c r="N10" s="73"/>
      <c r="O10" s="41"/>
      <c r="P10" s="70"/>
      <c r="Q10" s="104"/>
      <c r="R10" s="73"/>
      <c r="S10" s="41"/>
      <c r="T10" s="70"/>
      <c r="U10" s="72"/>
      <c r="V10" s="73"/>
    </row>
    <row r="11" spans="1:22">
      <c r="A11" s="12"/>
      <c r="B11" s="97" t="s">
        <v>544</v>
      </c>
      <c r="C11" s="41"/>
      <c r="D11" s="52">
        <v>1831</v>
      </c>
      <c r="E11" s="52"/>
      <c r="F11" s="41"/>
      <c r="G11" s="41"/>
      <c r="H11" s="44">
        <v>407</v>
      </c>
      <c r="I11" s="44"/>
      <c r="J11" s="41"/>
      <c r="K11" s="41"/>
      <c r="L11" s="44">
        <v>138</v>
      </c>
      <c r="M11" s="44"/>
      <c r="N11" s="41"/>
      <c r="O11" s="41"/>
      <c r="P11" s="44" t="s">
        <v>314</v>
      </c>
      <c r="Q11" s="44"/>
      <c r="R11" s="41"/>
      <c r="S11" s="41"/>
      <c r="T11" s="51">
        <v>2376</v>
      </c>
      <c r="U11" s="51"/>
      <c r="V11" s="41"/>
    </row>
    <row r="12" spans="1:22">
      <c r="A12" s="12"/>
      <c r="B12" s="97"/>
      <c r="C12" s="41"/>
      <c r="D12" s="52"/>
      <c r="E12" s="52"/>
      <c r="F12" s="41"/>
      <c r="G12" s="41"/>
      <c r="H12" s="44"/>
      <c r="I12" s="44"/>
      <c r="J12" s="41"/>
      <c r="K12" s="41"/>
      <c r="L12" s="44"/>
      <c r="M12" s="44"/>
      <c r="N12" s="41"/>
      <c r="O12" s="41"/>
      <c r="P12" s="44"/>
      <c r="Q12" s="44"/>
      <c r="R12" s="41"/>
      <c r="S12" s="41"/>
      <c r="T12" s="51"/>
      <c r="U12" s="51"/>
      <c r="V12" s="41"/>
    </row>
    <row r="13" spans="1:22">
      <c r="A13" s="12"/>
      <c r="B13" s="97" t="s">
        <v>545</v>
      </c>
      <c r="C13" s="41"/>
      <c r="D13" s="49" t="s">
        <v>314</v>
      </c>
      <c r="E13" s="49"/>
      <c r="F13" s="41"/>
      <c r="G13" s="41"/>
      <c r="H13" s="44" t="s">
        <v>314</v>
      </c>
      <c r="I13" s="44"/>
      <c r="J13" s="41"/>
      <c r="K13" s="41"/>
      <c r="L13" s="44">
        <v>428</v>
      </c>
      <c r="M13" s="44"/>
      <c r="N13" s="41"/>
      <c r="O13" s="41"/>
      <c r="P13" s="44" t="s">
        <v>314</v>
      </c>
      <c r="Q13" s="44"/>
      <c r="R13" s="41"/>
      <c r="S13" s="41"/>
      <c r="T13" s="44">
        <v>428</v>
      </c>
      <c r="U13" s="44"/>
      <c r="V13" s="41"/>
    </row>
    <row r="14" spans="1:22">
      <c r="A14" s="12"/>
      <c r="B14" s="97"/>
      <c r="C14" s="41"/>
      <c r="D14" s="49"/>
      <c r="E14" s="49"/>
      <c r="F14" s="41"/>
      <c r="G14" s="41"/>
      <c r="H14" s="44"/>
      <c r="I14" s="44"/>
      <c r="J14" s="41"/>
      <c r="K14" s="41"/>
      <c r="L14" s="44"/>
      <c r="M14" s="44"/>
      <c r="N14" s="41"/>
      <c r="O14" s="41"/>
      <c r="P14" s="44"/>
      <c r="Q14" s="44"/>
      <c r="R14" s="41"/>
      <c r="S14" s="41"/>
      <c r="T14" s="44"/>
      <c r="U14" s="44"/>
      <c r="V14" s="41"/>
    </row>
    <row r="15" spans="1:22">
      <c r="A15" s="12"/>
      <c r="B15" s="97" t="s">
        <v>546</v>
      </c>
      <c r="C15" s="41"/>
      <c r="D15" s="49" t="s">
        <v>314</v>
      </c>
      <c r="E15" s="49"/>
      <c r="F15" s="41"/>
      <c r="G15" s="41"/>
      <c r="H15" s="44">
        <v>19</v>
      </c>
      <c r="I15" s="44"/>
      <c r="J15" s="41"/>
      <c r="K15" s="41"/>
      <c r="L15" s="44">
        <v>631</v>
      </c>
      <c r="M15" s="44"/>
      <c r="N15" s="41"/>
      <c r="O15" s="41"/>
      <c r="P15" s="44" t="s">
        <v>314</v>
      </c>
      <c r="Q15" s="44"/>
      <c r="R15" s="41"/>
      <c r="S15" s="41"/>
      <c r="T15" s="44">
        <v>650</v>
      </c>
      <c r="U15" s="44"/>
      <c r="V15" s="41"/>
    </row>
    <row r="16" spans="1:22">
      <c r="A16" s="12"/>
      <c r="B16" s="97"/>
      <c r="C16" s="41"/>
      <c r="D16" s="49"/>
      <c r="E16" s="49"/>
      <c r="F16" s="41"/>
      <c r="G16" s="41"/>
      <c r="H16" s="44"/>
      <c r="I16" s="44"/>
      <c r="J16" s="41"/>
      <c r="K16" s="41"/>
      <c r="L16" s="44"/>
      <c r="M16" s="44"/>
      <c r="N16" s="41"/>
      <c r="O16" s="41"/>
      <c r="P16" s="44"/>
      <c r="Q16" s="44"/>
      <c r="R16" s="41"/>
      <c r="S16" s="41"/>
      <c r="T16" s="44"/>
      <c r="U16" s="44"/>
      <c r="V16" s="41"/>
    </row>
    <row r="17" spans="1:22">
      <c r="A17" s="12"/>
      <c r="B17" s="97" t="s">
        <v>547</v>
      </c>
      <c r="C17" s="41"/>
      <c r="D17" s="52">
        <v>1075</v>
      </c>
      <c r="E17" s="52"/>
      <c r="F17" s="41"/>
      <c r="G17" s="41"/>
      <c r="H17" s="44" t="s">
        <v>314</v>
      </c>
      <c r="I17" s="44"/>
      <c r="J17" s="41"/>
      <c r="K17" s="41"/>
      <c r="L17" s="44" t="s">
        <v>548</v>
      </c>
      <c r="M17" s="44"/>
      <c r="N17" s="42" t="s">
        <v>264</v>
      </c>
      <c r="O17" s="41"/>
      <c r="P17" s="44" t="s">
        <v>314</v>
      </c>
      <c r="Q17" s="44"/>
      <c r="R17" s="41"/>
      <c r="S17" s="41"/>
      <c r="T17" s="44" t="s">
        <v>314</v>
      </c>
      <c r="U17" s="44"/>
      <c r="V17" s="41"/>
    </row>
    <row r="18" spans="1:22">
      <c r="A18" s="12"/>
      <c r="B18" s="97"/>
      <c r="C18" s="41"/>
      <c r="D18" s="52"/>
      <c r="E18" s="52"/>
      <c r="F18" s="41"/>
      <c r="G18" s="41"/>
      <c r="H18" s="44"/>
      <c r="I18" s="44"/>
      <c r="J18" s="41"/>
      <c r="K18" s="41"/>
      <c r="L18" s="44"/>
      <c r="M18" s="44"/>
      <c r="N18" s="42"/>
      <c r="O18" s="41"/>
      <c r="P18" s="44"/>
      <c r="Q18" s="44"/>
      <c r="R18" s="41"/>
      <c r="S18" s="41"/>
      <c r="T18" s="44"/>
      <c r="U18" s="44"/>
      <c r="V18" s="41"/>
    </row>
    <row r="19" spans="1:22">
      <c r="A19" s="12"/>
      <c r="B19" s="97" t="s">
        <v>549</v>
      </c>
      <c r="C19" s="41"/>
      <c r="D19" s="52">
        <v>4549</v>
      </c>
      <c r="E19" s="52"/>
      <c r="F19" s="41"/>
      <c r="G19" s="41"/>
      <c r="H19" s="44">
        <v>41</v>
      </c>
      <c r="I19" s="44"/>
      <c r="J19" s="41"/>
      <c r="K19" s="41"/>
      <c r="L19" s="44" t="s">
        <v>550</v>
      </c>
      <c r="M19" s="44"/>
      <c r="N19" s="42" t="s">
        <v>264</v>
      </c>
      <c r="O19" s="41"/>
      <c r="P19" s="44" t="s">
        <v>551</v>
      </c>
      <c r="Q19" s="44"/>
      <c r="R19" s="42" t="s">
        <v>264</v>
      </c>
      <c r="S19" s="41"/>
      <c r="T19" s="51">
        <v>4236</v>
      </c>
      <c r="U19" s="51"/>
      <c r="V19" s="41"/>
    </row>
    <row r="20" spans="1:22">
      <c r="A20" s="12"/>
      <c r="B20" s="97"/>
      <c r="C20" s="41"/>
      <c r="D20" s="52"/>
      <c r="E20" s="52"/>
      <c r="F20" s="41"/>
      <c r="G20" s="41"/>
      <c r="H20" s="44"/>
      <c r="I20" s="44"/>
      <c r="J20" s="41"/>
      <c r="K20" s="41"/>
      <c r="L20" s="44"/>
      <c r="M20" s="44"/>
      <c r="N20" s="42"/>
      <c r="O20" s="41"/>
      <c r="P20" s="44"/>
      <c r="Q20" s="44"/>
      <c r="R20" s="42"/>
      <c r="S20" s="41"/>
      <c r="T20" s="51"/>
      <c r="U20" s="51"/>
      <c r="V20" s="41"/>
    </row>
    <row r="21" spans="1:22">
      <c r="A21" s="12"/>
      <c r="B21" s="97" t="s">
        <v>552</v>
      </c>
      <c r="C21" s="41"/>
      <c r="D21" s="49" t="s">
        <v>314</v>
      </c>
      <c r="E21" s="49"/>
      <c r="F21" s="41"/>
      <c r="G21" s="41"/>
      <c r="H21" s="44">
        <v>113</v>
      </c>
      <c r="I21" s="44"/>
      <c r="J21" s="41"/>
      <c r="K21" s="41"/>
      <c r="L21" s="44">
        <v>18</v>
      </c>
      <c r="M21" s="44"/>
      <c r="N21" s="41"/>
      <c r="O21" s="41"/>
      <c r="P21" s="44" t="s">
        <v>553</v>
      </c>
      <c r="Q21" s="44"/>
      <c r="R21" s="42" t="s">
        <v>264</v>
      </c>
      <c r="S21" s="41"/>
      <c r="T21" s="44">
        <v>113</v>
      </c>
      <c r="U21" s="44"/>
      <c r="V21" s="41"/>
    </row>
    <row r="22" spans="1:22" ht="15.75" thickBot="1">
      <c r="A22" s="12"/>
      <c r="B22" s="97"/>
      <c r="C22" s="41"/>
      <c r="D22" s="81"/>
      <c r="E22" s="81"/>
      <c r="F22" s="54"/>
      <c r="G22" s="41"/>
      <c r="H22" s="80"/>
      <c r="I22" s="80"/>
      <c r="J22" s="54"/>
      <c r="K22" s="41"/>
      <c r="L22" s="80"/>
      <c r="M22" s="80"/>
      <c r="N22" s="54"/>
      <c r="O22" s="41"/>
      <c r="P22" s="80"/>
      <c r="Q22" s="80"/>
      <c r="R22" s="114"/>
      <c r="S22" s="41"/>
      <c r="T22" s="80"/>
      <c r="U22" s="80"/>
      <c r="V22" s="54"/>
    </row>
    <row r="23" spans="1:22">
      <c r="A23" s="12"/>
      <c r="B23" s="56" t="s">
        <v>161</v>
      </c>
      <c r="C23" s="41"/>
      <c r="D23" s="62" t="s">
        <v>252</v>
      </c>
      <c r="E23" s="64">
        <v>10513</v>
      </c>
      <c r="F23" s="46"/>
      <c r="G23" s="41"/>
      <c r="H23" s="57" t="s">
        <v>252</v>
      </c>
      <c r="I23" s="98">
        <v>580</v>
      </c>
      <c r="J23" s="46"/>
      <c r="K23" s="41"/>
      <c r="L23" s="57" t="s">
        <v>252</v>
      </c>
      <c r="M23" s="98" t="s">
        <v>314</v>
      </c>
      <c r="N23" s="46"/>
      <c r="O23" s="41"/>
      <c r="P23" s="57" t="s">
        <v>252</v>
      </c>
      <c r="Q23" s="98" t="s">
        <v>554</v>
      </c>
      <c r="R23" s="57" t="s">
        <v>264</v>
      </c>
      <c r="S23" s="41"/>
      <c r="T23" s="57" t="s">
        <v>252</v>
      </c>
      <c r="U23" s="59">
        <v>10861</v>
      </c>
      <c r="V23" s="46"/>
    </row>
    <row r="24" spans="1:22" ht="15.75" thickBot="1">
      <c r="A24" s="12"/>
      <c r="B24" s="56"/>
      <c r="C24" s="41"/>
      <c r="D24" s="63"/>
      <c r="E24" s="65"/>
      <c r="F24" s="61"/>
      <c r="G24" s="41"/>
      <c r="H24" s="58"/>
      <c r="I24" s="99"/>
      <c r="J24" s="61"/>
      <c r="K24" s="41"/>
      <c r="L24" s="58"/>
      <c r="M24" s="99"/>
      <c r="N24" s="61"/>
      <c r="O24" s="41"/>
      <c r="P24" s="58"/>
      <c r="Q24" s="99"/>
      <c r="R24" s="58"/>
      <c r="S24" s="41"/>
      <c r="T24" s="58"/>
      <c r="U24" s="60"/>
      <c r="V24" s="61"/>
    </row>
    <row r="25" spans="1:22" ht="15.75" thickTop="1">
      <c r="A25" s="12"/>
      <c r="B25" s="33"/>
      <c r="C25" s="33"/>
      <c r="D25" s="33"/>
      <c r="E25" s="33"/>
      <c r="F25" s="33"/>
      <c r="G25" s="33"/>
      <c r="H25" s="33"/>
      <c r="I25" s="33"/>
      <c r="J25" s="33"/>
      <c r="K25" s="33"/>
      <c r="L25" s="33"/>
      <c r="M25" s="33"/>
      <c r="N25" s="33"/>
      <c r="O25" s="33"/>
      <c r="P25" s="33"/>
      <c r="Q25" s="33"/>
      <c r="R25" s="33"/>
      <c r="S25" s="33"/>
      <c r="T25" s="33"/>
      <c r="U25" s="33"/>
      <c r="V25" s="33"/>
    </row>
    <row r="26" spans="1:22">
      <c r="A26" s="12"/>
      <c r="B26" s="14"/>
      <c r="C26" s="14"/>
      <c r="D26" s="14"/>
      <c r="E26" s="14"/>
      <c r="F26" s="14"/>
      <c r="G26" s="14"/>
      <c r="H26" s="14"/>
      <c r="I26" s="14"/>
      <c r="J26" s="14"/>
      <c r="K26" s="14"/>
      <c r="L26" s="14"/>
      <c r="M26" s="14"/>
      <c r="N26" s="14"/>
      <c r="O26" s="14"/>
      <c r="P26" s="14"/>
      <c r="Q26" s="14"/>
      <c r="R26" s="14"/>
      <c r="S26" s="14"/>
      <c r="T26" s="14"/>
      <c r="U26" s="14"/>
      <c r="V26" s="14"/>
    </row>
    <row r="27" spans="1:22">
      <c r="A27" s="12"/>
      <c r="B27" s="34" t="s">
        <v>248</v>
      </c>
      <c r="C27" s="36"/>
      <c r="D27" s="37" t="s">
        <v>442</v>
      </c>
      <c r="E27" s="37"/>
      <c r="F27" s="37"/>
      <c r="G27" s="36"/>
      <c r="H27" s="37" t="s">
        <v>524</v>
      </c>
      <c r="I27" s="37"/>
      <c r="J27" s="37"/>
      <c r="K27" s="36"/>
      <c r="L27" s="37" t="s">
        <v>541</v>
      </c>
      <c r="M27" s="37"/>
      <c r="N27" s="37"/>
      <c r="O27" s="36"/>
      <c r="P27" s="37" t="s">
        <v>542</v>
      </c>
      <c r="Q27" s="37"/>
      <c r="R27" s="37"/>
      <c r="S27" s="36"/>
      <c r="T27" s="37" t="s">
        <v>250</v>
      </c>
      <c r="U27" s="37"/>
      <c r="V27" s="37"/>
    </row>
    <row r="28" spans="1:22" ht="15.75" thickBot="1">
      <c r="A28" s="12"/>
      <c r="B28" s="35"/>
      <c r="C28" s="36"/>
      <c r="D28" s="38">
        <v>2012</v>
      </c>
      <c r="E28" s="38"/>
      <c r="F28" s="38"/>
      <c r="G28" s="36"/>
      <c r="H28" s="38"/>
      <c r="I28" s="38"/>
      <c r="J28" s="38"/>
      <c r="K28" s="36"/>
      <c r="L28" s="38"/>
      <c r="M28" s="38"/>
      <c r="N28" s="38"/>
      <c r="O28" s="36"/>
      <c r="P28" s="38"/>
      <c r="Q28" s="38"/>
      <c r="R28" s="38"/>
      <c r="S28" s="36"/>
      <c r="T28" s="38">
        <v>2013</v>
      </c>
      <c r="U28" s="38"/>
      <c r="V28" s="38"/>
    </row>
    <row r="29" spans="1:22">
      <c r="A29" s="12"/>
      <c r="B29" s="113" t="s">
        <v>543</v>
      </c>
      <c r="C29" s="41"/>
      <c r="D29" s="48" t="s">
        <v>252</v>
      </c>
      <c r="E29" s="75">
        <v>2962</v>
      </c>
      <c r="F29" s="46"/>
      <c r="G29" s="41"/>
      <c r="H29" s="48" t="s">
        <v>252</v>
      </c>
      <c r="I29" s="50">
        <v>62</v>
      </c>
      <c r="J29" s="46"/>
      <c r="K29" s="41"/>
      <c r="L29" s="48" t="s">
        <v>252</v>
      </c>
      <c r="M29" s="50">
        <v>34</v>
      </c>
      <c r="N29" s="46"/>
      <c r="O29" s="41"/>
      <c r="P29" s="48" t="s">
        <v>252</v>
      </c>
      <c r="Q29" s="50" t="s">
        <v>314</v>
      </c>
      <c r="R29" s="46"/>
      <c r="S29" s="41"/>
      <c r="T29" s="48" t="s">
        <v>252</v>
      </c>
      <c r="U29" s="75">
        <v>3058</v>
      </c>
      <c r="V29" s="46"/>
    </row>
    <row r="30" spans="1:22">
      <c r="A30" s="12"/>
      <c r="B30" s="124"/>
      <c r="C30" s="41"/>
      <c r="D30" s="74"/>
      <c r="E30" s="76"/>
      <c r="F30" s="73"/>
      <c r="G30" s="41"/>
      <c r="H30" s="74"/>
      <c r="I30" s="107"/>
      <c r="J30" s="73"/>
      <c r="K30" s="41"/>
      <c r="L30" s="74"/>
      <c r="M30" s="107"/>
      <c r="N30" s="73"/>
      <c r="O30" s="41"/>
      <c r="P30" s="74"/>
      <c r="Q30" s="107"/>
      <c r="R30" s="73"/>
      <c r="S30" s="41"/>
      <c r="T30" s="74"/>
      <c r="U30" s="76"/>
      <c r="V30" s="73"/>
    </row>
    <row r="31" spans="1:22">
      <c r="A31" s="12"/>
      <c r="B31" s="97" t="s">
        <v>544</v>
      </c>
      <c r="C31" s="41"/>
      <c r="D31" s="52">
        <v>1839</v>
      </c>
      <c r="E31" s="52"/>
      <c r="F31" s="41"/>
      <c r="G31" s="41"/>
      <c r="H31" s="49">
        <v>14</v>
      </c>
      <c r="I31" s="49"/>
      <c r="J31" s="41"/>
      <c r="K31" s="41"/>
      <c r="L31" s="49" t="s">
        <v>555</v>
      </c>
      <c r="M31" s="49"/>
      <c r="N31" s="47" t="s">
        <v>264</v>
      </c>
      <c r="O31" s="41"/>
      <c r="P31" s="49" t="s">
        <v>314</v>
      </c>
      <c r="Q31" s="49"/>
      <c r="R31" s="41"/>
      <c r="S31" s="41"/>
      <c r="T31" s="52">
        <v>1831</v>
      </c>
      <c r="U31" s="52"/>
      <c r="V31" s="41"/>
    </row>
    <row r="32" spans="1:22">
      <c r="A32" s="12"/>
      <c r="B32" s="97"/>
      <c r="C32" s="41"/>
      <c r="D32" s="52"/>
      <c r="E32" s="52"/>
      <c r="F32" s="41"/>
      <c r="G32" s="41"/>
      <c r="H32" s="49"/>
      <c r="I32" s="49"/>
      <c r="J32" s="41"/>
      <c r="K32" s="41"/>
      <c r="L32" s="49"/>
      <c r="M32" s="49"/>
      <c r="N32" s="47"/>
      <c r="O32" s="41"/>
      <c r="P32" s="49"/>
      <c r="Q32" s="49"/>
      <c r="R32" s="41"/>
      <c r="S32" s="41"/>
      <c r="T32" s="52"/>
      <c r="U32" s="52"/>
      <c r="V32" s="41"/>
    </row>
    <row r="33" spans="1:22">
      <c r="A33" s="12"/>
      <c r="B33" s="97" t="s">
        <v>547</v>
      </c>
      <c r="C33" s="41"/>
      <c r="D33" s="49">
        <v>916</v>
      </c>
      <c r="E33" s="49"/>
      <c r="F33" s="41"/>
      <c r="G33" s="41"/>
      <c r="H33" s="49">
        <v>171</v>
      </c>
      <c r="I33" s="49"/>
      <c r="J33" s="41"/>
      <c r="K33" s="41"/>
      <c r="L33" s="49" t="s">
        <v>556</v>
      </c>
      <c r="M33" s="49"/>
      <c r="N33" s="47" t="s">
        <v>264</v>
      </c>
      <c r="O33" s="41"/>
      <c r="P33" s="49" t="s">
        <v>314</v>
      </c>
      <c r="Q33" s="49"/>
      <c r="R33" s="41"/>
      <c r="S33" s="41"/>
      <c r="T33" s="52">
        <v>1075</v>
      </c>
      <c r="U33" s="52"/>
      <c r="V33" s="41"/>
    </row>
    <row r="34" spans="1:22">
      <c r="A34" s="12"/>
      <c r="B34" s="97"/>
      <c r="C34" s="41"/>
      <c r="D34" s="49"/>
      <c r="E34" s="49"/>
      <c r="F34" s="41"/>
      <c r="G34" s="41"/>
      <c r="H34" s="49"/>
      <c r="I34" s="49"/>
      <c r="J34" s="41"/>
      <c r="K34" s="41"/>
      <c r="L34" s="49"/>
      <c r="M34" s="49"/>
      <c r="N34" s="47"/>
      <c r="O34" s="41"/>
      <c r="P34" s="49"/>
      <c r="Q34" s="49"/>
      <c r="R34" s="41"/>
      <c r="S34" s="41"/>
      <c r="T34" s="52"/>
      <c r="U34" s="52"/>
      <c r="V34" s="41"/>
    </row>
    <row r="35" spans="1:22">
      <c r="A35" s="12"/>
      <c r="B35" s="97" t="s">
        <v>549</v>
      </c>
      <c r="C35" s="41"/>
      <c r="D35" s="52">
        <v>3993</v>
      </c>
      <c r="E35" s="52"/>
      <c r="F35" s="41"/>
      <c r="G35" s="41"/>
      <c r="H35" s="49">
        <v>504</v>
      </c>
      <c r="I35" s="49"/>
      <c r="J35" s="41"/>
      <c r="K35" s="41"/>
      <c r="L35" s="49" t="s">
        <v>314</v>
      </c>
      <c r="M35" s="49"/>
      <c r="N35" s="41"/>
      <c r="O35" s="41"/>
      <c r="P35" s="49">
        <v>52</v>
      </c>
      <c r="Q35" s="49"/>
      <c r="R35" s="41"/>
      <c r="S35" s="41"/>
      <c r="T35" s="52">
        <v>4549</v>
      </c>
      <c r="U35" s="52"/>
      <c r="V35" s="41"/>
    </row>
    <row r="36" spans="1:22" ht="15.75" thickBot="1">
      <c r="A36" s="12"/>
      <c r="B36" s="97"/>
      <c r="C36" s="41"/>
      <c r="D36" s="55"/>
      <c r="E36" s="55"/>
      <c r="F36" s="54"/>
      <c r="G36" s="41"/>
      <c r="H36" s="81"/>
      <c r="I36" s="81"/>
      <c r="J36" s="54"/>
      <c r="K36" s="41"/>
      <c r="L36" s="81"/>
      <c r="M36" s="81"/>
      <c r="N36" s="54"/>
      <c r="O36" s="41"/>
      <c r="P36" s="81"/>
      <c r="Q36" s="81"/>
      <c r="R36" s="54"/>
      <c r="S36" s="41"/>
      <c r="T36" s="55"/>
      <c r="U36" s="55"/>
      <c r="V36" s="54"/>
    </row>
    <row r="37" spans="1:22">
      <c r="A37" s="12"/>
      <c r="B37" s="56" t="s">
        <v>161</v>
      </c>
      <c r="C37" s="41"/>
      <c r="D37" s="62" t="s">
        <v>252</v>
      </c>
      <c r="E37" s="64">
        <v>9710</v>
      </c>
      <c r="F37" s="46"/>
      <c r="G37" s="41"/>
      <c r="H37" s="62" t="s">
        <v>252</v>
      </c>
      <c r="I37" s="100">
        <v>751</v>
      </c>
      <c r="J37" s="46"/>
      <c r="K37" s="41"/>
      <c r="L37" s="62" t="s">
        <v>252</v>
      </c>
      <c r="M37" s="100" t="s">
        <v>314</v>
      </c>
      <c r="N37" s="46"/>
      <c r="O37" s="41"/>
      <c r="P37" s="62" t="s">
        <v>252</v>
      </c>
      <c r="Q37" s="100">
        <v>52</v>
      </c>
      <c r="R37" s="46"/>
      <c r="S37" s="41"/>
      <c r="T37" s="62" t="s">
        <v>252</v>
      </c>
      <c r="U37" s="64">
        <v>10513</v>
      </c>
      <c r="V37" s="46"/>
    </row>
    <row r="38" spans="1:22" ht="15.75" thickBot="1">
      <c r="A38" s="12"/>
      <c r="B38" s="56"/>
      <c r="C38" s="41"/>
      <c r="D38" s="63"/>
      <c r="E38" s="65"/>
      <c r="F38" s="61"/>
      <c r="G38" s="41"/>
      <c r="H38" s="63"/>
      <c r="I38" s="101"/>
      <c r="J38" s="61"/>
      <c r="K38" s="41"/>
      <c r="L38" s="63"/>
      <c r="M38" s="101"/>
      <c r="N38" s="61"/>
      <c r="O38" s="41"/>
      <c r="P38" s="63"/>
      <c r="Q38" s="101"/>
      <c r="R38" s="61"/>
      <c r="S38" s="41"/>
      <c r="T38" s="63"/>
      <c r="U38" s="65"/>
      <c r="V38" s="61"/>
    </row>
    <row r="39" spans="1:22" ht="15.75" thickTop="1"/>
  </sheetData>
  <mergeCells count="262">
    <mergeCell ref="U37:U38"/>
    <mergeCell ref="V37:V38"/>
    <mergeCell ref="A1:A2"/>
    <mergeCell ref="B1:V1"/>
    <mergeCell ref="B2:V2"/>
    <mergeCell ref="B3:V3"/>
    <mergeCell ref="A4:A38"/>
    <mergeCell ref="B4:V4"/>
    <mergeCell ref="O37:O38"/>
    <mergeCell ref="P37:P38"/>
    <mergeCell ref="Q37:Q38"/>
    <mergeCell ref="R37:R38"/>
    <mergeCell ref="S37:S38"/>
    <mergeCell ref="T37:T38"/>
    <mergeCell ref="I37:I38"/>
    <mergeCell ref="J37:J38"/>
    <mergeCell ref="K37:K38"/>
    <mergeCell ref="L37:L38"/>
    <mergeCell ref="M37:M38"/>
    <mergeCell ref="N37:N38"/>
    <mergeCell ref="S35:S36"/>
    <mergeCell ref="T35:U36"/>
    <mergeCell ref="V35:V36"/>
    <mergeCell ref="B37:B38"/>
    <mergeCell ref="C37:C38"/>
    <mergeCell ref="D37:D38"/>
    <mergeCell ref="E37:E38"/>
    <mergeCell ref="F37:F38"/>
    <mergeCell ref="G37:G38"/>
    <mergeCell ref="H37:H38"/>
    <mergeCell ref="K35:K36"/>
    <mergeCell ref="L35:M36"/>
    <mergeCell ref="N35:N36"/>
    <mergeCell ref="O35:O36"/>
    <mergeCell ref="P35:Q36"/>
    <mergeCell ref="R35:R36"/>
    <mergeCell ref="S33:S34"/>
    <mergeCell ref="T33:U34"/>
    <mergeCell ref="V33:V34"/>
    <mergeCell ref="B35:B36"/>
    <mergeCell ref="C35:C36"/>
    <mergeCell ref="D35:E36"/>
    <mergeCell ref="F35:F36"/>
    <mergeCell ref="G35:G36"/>
    <mergeCell ref="H35:I36"/>
    <mergeCell ref="J35:J36"/>
    <mergeCell ref="K33:K34"/>
    <mergeCell ref="L33:M34"/>
    <mergeCell ref="N33:N34"/>
    <mergeCell ref="O33:O34"/>
    <mergeCell ref="P33:Q34"/>
    <mergeCell ref="R33:R34"/>
    <mergeCell ref="S31:S32"/>
    <mergeCell ref="T31:U32"/>
    <mergeCell ref="V31:V32"/>
    <mergeCell ref="B33:B34"/>
    <mergeCell ref="C33:C34"/>
    <mergeCell ref="D33:E34"/>
    <mergeCell ref="F33:F34"/>
    <mergeCell ref="G33:G34"/>
    <mergeCell ref="H33:I34"/>
    <mergeCell ref="J33:J34"/>
    <mergeCell ref="K31:K32"/>
    <mergeCell ref="L31:M32"/>
    <mergeCell ref="N31:N32"/>
    <mergeCell ref="O31:O32"/>
    <mergeCell ref="P31:Q32"/>
    <mergeCell ref="R31:R32"/>
    <mergeCell ref="T29:T30"/>
    <mergeCell ref="U29:U30"/>
    <mergeCell ref="V29:V30"/>
    <mergeCell ref="B31:B32"/>
    <mergeCell ref="C31:C32"/>
    <mergeCell ref="D31:E32"/>
    <mergeCell ref="F31:F32"/>
    <mergeCell ref="G31:G32"/>
    <mergeCell ref="H31:I32"/>
    <mergeCell ref="J31:J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L27:N28"/>
    <mergeCell ref="O27:O28"/>
    <mergeCell ref="P27:R28"/>
    <mergeCell ref="S27:S28"/>
    <mergeCell ref="T27:V27"/>
    <mergeCell ref="T28:V28"/>
    <mergeCell ref="U23:U24"/>
    <mergeCell ref="V23:V24"/>
    <mergeCell ref="B25:V25"/>
    <mergeCell ref="B27:B28"/>
    <mergeCell ref="C27:C28"/>
    <mergeCell ref="D27:F27"/>
    <mergeCell ref="D28:F28"/>
    <mergeCell ref="G27:G28"/>
    <mergeCell ref="H27:J28"/>
    <mergeCell ref="K27:K28"/>
    <mergeCell ref="O23:O24"/>
    <mergeCell ref="P23:P24"/>
    <mergeCell ref="Q23:Q24"/>
    <mergeCell ref="R23:R24"/>
    <mergeCell ref="S23:S24"/>
    <mergeCell ref="T23:T24"/>
    <mergeCell ref="I23:I24"/>
    <mergeCell ref="J23:J24"/>
    <mergeCell ref="K23:K24"/>
    <mergeCell ref="L23:L24"/>
    <mergeCell ref="M23:M24"/>
    <mergeCell ref="N23:N24"/>
    <mergeCell ref="S21:S22"/>
    <mergeCell ref="T21:U22"/>
    <mergeCell ref="V21:V22"/>
    <mergeCell ref="B23:B24"/>
    <mergeCell ref="C23:C24"/>
    <mergeCell ref="D23:D24"/>
    <mergeCell ref="E23:E24"/>
    <mergeCell ref="F23:F24"/>
    <mergeCell ref="G23:G24"/>
    <mergeCell ref="H23:H24"/>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P7:R8"/>
    <mergeCell ref="S7:S8"/>
    <mergeCell ref="T7:V7"/>
    <mergeCell ref="T8:V8"/>
    <mergeCell ref="B9:B10"/>
    <mergeCell ref="C9:C10"/>
    <mergeCell ref="D9:D10"/>
    <mergeCell ref="E9:E10"/>
    <mergeCell ref="F9:F10"/>
    <mergeCell ref="G9:G10"/>
    <mergeCell ref="B5:V5"/>
    <mergeCell ref="B7:B8"/>
    <mergeCell ref="C7:C8"/>
    <mergeCell ref="D7:F7"/>
    <mergeCell ref="D8:F8"/>
    <mergeCell ref="G7:G8"/>
    <mergeCell ref="H7:J8"/>
    <mergeCell ref="K7:K8"/>
    <mergeCell ref="L7:N8"/>
    <mergeCell ref="O7:O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4"/>
  <sheetViews>
    <sheetView showGridLines="0" workbookViewId="0"/>
  </sheetViews>
  <sheetFormatPr defaultRowHeight="15"/>
  <cols>
    <col min="1" max="2" width="36.5703125" bestFit="1" customWidth="1"/>
    <col min="4" max="4" width="36.5703125" bestFit="1" customWidth="1"/>
    <col min="5" max="5" width="5.5703125" customWidth="1"/>
    <col min="6" max="6" width="2" customWidth="1"/>
    <col min="7" max="7" width="5.5703125" customWidth="1"/>
    <col min="8" max="8" width="18.42578125" bestFit="1" customWidth="1"/>
    <col min="9" max="9" width="6.140625" customWidth="1"/>
    <col min="10" max="10" width="2" customWidth="1"/>
    <col min="11" max="11" width="5.7109375" customWidth="1"/>
    <col min="12" max="12" width="2" customWidth="1"/>
    <col min="13" max="13" width="5.5703125" customWidth="1"/>
    <col min="14" max="14" width="18.42578125" bestFit="1" customWidth="1"/>
    <col min="15" max="15" width="5.5703125" customWidth="1"/>
    <col min="16" max="16" width="2" customWidth="1"/>
    <col min="17" max="17" width="4" customWidth="1"/>
    <col min="20" max="20" width="2" customWidth="1"/>
    <col min="21" max="21" width="4" customWidth="1"/>
  </cols>
  <sheetData>
    <row r="1" spans="1:22" ht="15" customHeight="1">
      <c r="A1" s="9" t="s">
        <v>1299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561</v>
      </c>
      <c r="B3" s="84"/>
      <c r="C3" s="84"/>
      <c r="D3" s="84"/>
      <c r="E3" s="84"/>
      <c r="F3" s="84"/>
      <c r="G3" s="84"/>
      <c r="H3" s="84"/>
      <c r="I3" s="84"/>
      <c r="J3" s="84"/>
      <c r="K3" s="84"/>
      <c r="L3" s="84"/>
      <c r="M3" s="84"/>
      <c r="N3" s="84"/>
      <c r="O3" s="84"/>
      <c r="P3" s="84"/>
      <c r="Q3" s="84"/>
      <c r="R3" s="84"/>
      <c r="S3" s="84"/>
      <c r="T3" s="84"/>
      <c r="U3" s="84"/>
      <c r="V3" s="84"/>
    </row>
    <row r="4" spans="1:22">
      <c r="A4" s="12" t="s">
        <v>1300</v>
      </c>
      <c r="B4" s="87" t="s">
        <v>564</v>
      </c>
      <c r="C4" s="87"/>
      <c r="D4" s="87"/>
      <c r="E4" s="87"/>
      <c r="F4" s="87"/>
      <c r="G4" s="87"/>
      <c r="H4" s="87"/>
      <c r="I4" s="87"/>
      <c r="J4" s="87"/>
      <c r="K4" s="87"/>
      <c r="L4" s="87"/>
      <c r="M4" s="87"/>
      <c r="N4" s="87"/>
      <c r="O4" s="87"/>
      <c r="P4" s="87"/>
      <c r="Q4" s="87"/>
      <c r="R4" s="87"/>
      <c r="S4" s="87"/>
      <c r="T4" s="87"/>
      <c r="U4" s="87"/>
      <c r="V4" s="87"/>
    </row>
    <row r="5" spans="1:22">
      <c r="A5" s="12"/>
      <c r="B5" s="33"/>
      <c r="C5" s="33"/>
      <c r="D5" s="33"/>
      <c r="E5" s="33"/>
      <c r="F5" s="33"/>
      <c r="G5" s="33"/>
      <c r="H5" s="33"/>
      <c r="I5" s="33"/>
      <c r="J5" s="33"/>
      <c r="K5" s="33"/>
      <c r="L5" s="33"/>
      <c r="M5" s="33"/>
      <c r="N5" s="33"/>
    </row>
    <row r="6" spans="1:22">
      <c r="A6" s="12"/>
      <c r="B6" s="14"/>
      <c r="C6" s="14"/>
      <c r="D6" s="14"/>
      <c r="E6" s="14"/>
      <c r="F6" s="14"/>
      <c r="G6" s="14"/>
      <c r="H6" s="14"/>
      <c r="I6" s="14"/>
      <c r="J6" s="14"/>
      <c r="K6" s="14"/>
      <c r="L6" s="14"/>
      <c r="M6" s="14"/>
      <c r="N6" s="14"/>
    </row>
    <row r="7" spans="1:22" ht="15.75" thickBot="1">
      <c r="A7" s="12"/>
      <c r="B7" s="22"/>
      <c r="C7" s="22"/>
      <c r="D7" s="92">
        <v>42000</v>
      </c>
      <c r="E7" s="92"/>
      <c r="F7" s="92"/>
      <c r="G7" s="92"/>
      <c r="H7" s="92"/>
      <c r="I7" s="92"/>
      <c r="J7" s="92"/>
      <c r="K7" s="92"/>
      <c r="L7" s="92"/>
      <c r="M7" s="92"/>
      <c r="N7" s="92"/>
    </row>
    <row r="8" spans="1:22">
      <c r="A8" s="12"/>
      <c r="B8" s="34" t="s">
        <v>248</v>
      </c>
      <c r="C8" s="36"/>
      <c r="D8" s="94" t="s">
        <v>372</v>
      </c>
      <c r="E8" s="94"/>
      <c r="F8" s="94"/>
      <c r="G8" s="95"/>
      <c r="H8" s="94" t="s">
        <v>565</v>
      </c>
      <c r="I8" s="94"/>
      <c r="J8" s="94"/>
      <c r="K8" s="95"/>
      <c r="L8" s="94" t="s">
        <v>567</v>
      </c>
      <c r="M8" s="94"/>
      <c r="N8" s="94"/>
    </row>
    <row r="9" spans="1:22" ht="15.75" thickBot="1">
      <c r="A9" s="12"/>
      <c r="B9" s="35"/>
      <c r="C9" s="36"/>
      <c r="D9" s="38" t="s">
        <v>311</v>
      </c>
      <c r="E9" s="38"/>
      <c r="F9" s="38"/>
      <c r="G9" s="36"/>
      <c r="H9" s="38" t="s">
        <v>566</v>
      </c>
      <c r="I9" s="38"/>
      <c r="J9" s="38"/>
      <c r="K9" s="36"/>
      <c r="L9" s="38"/>
      <c r="M9" s="38"/>
      <c r="N9" s="38"/>
    </row>
    <row r="10" spans="1:22">
      <c r="A10" s="12"/>
      <c r="B10" s="40" t="s">
        <v>276</v>
      </c>
      <c r="C10" s="41"/>
      <c r="D10" s="43" t="s">
        <v>252</v>
      </c>
      <c r="E10" s="71">
        <v>3009</v>
      </c>
      <c r="F10" s="46"/>
      <c r="G10" s="41"/>
      <c r="H10" s="43" t="s">
        <v>252</v>
      </c>
      <c r="I10" s="45" t="s">
        <v>568</v>
      </c>
      <c r="J10" s="43" t="s">
        <v>264</v>
      </c>
      <c r="K10" s="41"/>
      <c r="L10" s="43" t="s">
        <v>252</v>
      </c>
      <c r="M10" s="45">
        <v>817</v>
      </c>
      <c r="N10" s="46"/>
    </row>
    <row r="11" spans="1:22">
      <c r="A11" s="12"/>
      <c r="B11" s="39"/>
      <c r="C11" s="41"/>
      <c r="D11" s="70"/>
      <c r="E11" s="72"/>
      <c r="F11" s="73"/>
      <c r="G11" s="41"/>
      <c r="H11" s="70"/>
      <c r="I11" s="104"/>
      <c r="J11" s="70"/>
      <c r="K11" s="41"/>
      <c r="L11" s="70"/>
      <c r="M11" s="104"/>
      <c r="N11" s="73"/>
    </row>
    <row r="12" spans="1:22">
      <c r="A12" s="12"/>
      <c r="B12" s="39" t="s">
        <v>278</v>
      </c>
      <c r="C12" s="41"/>
      <c r="D12" s="51">
        <v>1698</v>
      </c>
      <c r="E12" s="51"/>
      <c r="F12" s="41"/>
      <c r="G12" s="41"/>
      <c r="H12" s="44" t="s">
        <v>569</v>
      </c>
      <c r="I12" s="44"/>
      <c r="J12" s="42" t="s">
        <v>264</v>
      </c>
      <c r="K12" s="41"/>
      <c r="L12" s="44">
        <v>697</v>
      </c>
      <c r="M12" s="44"/>
      <c r="N12" s="41"/>
    </row>
    <row r="13" spans="1:22">
      <c r="A13" s="12"/>
      <c r="B13" s="39"/>
      <c r="C13" s="41"/>
      <c r="D13" s="51"/>
      <c r="E13" s="51"/>
      <c r="F13" s="41"/>
      <c r="G13" s="41"/>
      <c r="H13" s="44"/>
      <c r="I13" s="44"/>
      <c r="J13" s="42"/>
      <c r="K13" s="41"/>
      <c r="L13" s="44"/>
      <c r="M13" s="44"/>
      <c r="N13" s="41"/>
    </row>
    <row r="14" spans="1:22">
      <c r="A14" s="12"/>
      <c r="B14" s="39" t="s">
        <v>279</v>
      </c>
      <c r="C14" s="41"/>
      <c r="D14" s="44">
        <v>61</v>
      </c>
      <c r="E14" s="44"/>
      <c r="F14" s="41"/>
      <c r="G14" s="41"/>
      <c r="H14" s="44" t="s">
        <v>570</v>
      </c>
      <c r="I14" s="44"/>
      <c r="J14" s="42" t="s">
        <v>264</v>
      </c>
      <c r="K14" s="41"/>
      <c r="L14" s="44">
        <v>12</v>
      </c>
      <c r="M14" s="44"/>
      <c r="N14" s="41"/>
    </row>
    <row r="15" spans="1:22">
      <c r="A15" s="12"/>
      <c r="B15" s="39"/>
      <c r="C15" s="41"/>
      <c r="D15" s="44"/>
      <c r="E15" s="44"/>
      <c r="F15" s="41"/>
      <c r="G15" s="41"/>
      <c r="H15" s="44"/>
      <c r="I15" s="44"/>
      <c r="J15" s="42"/>
      <c r="K15" s="41"/>
      <c r="L15" s="44"/>
      <c r="M15" s="44"/>
      <c r="N15" s="41"/>
    </row>
    <row r="16" spans="1:22">
      <c r="A16" s="12"/>
      <c r="B16" s="39" t="s">
        <v>280</v>
      </c>
      <c r="C16" s="41"/>
      <c r="D16" s="51">
        <v>3153</v>
      </c>
      <c r="E16" s="51"/>
      <c r="F16" s="41"/>
      <c r="G16" s="41"/>
      <c r="H16" s="44" t="s">
        <v>571</v>
      </c>
      <c r="I16" s="44"/>
      <c r="J16" s="42" t="s">
        <v>264</v>
      </c>
      <c r="K16" s="41"/>
      <c r="L16" s="51">
        <v>1929</v>
      </c>
      <c r="M16" s="51"/>
      <c r="N16" s="41"/>
    </row>
    <row r="17" spans="1:14" ht="15.75" thickBot="1">
      <c r="A17" s="12"/>
      <c r="B17" s="39"/>
      <c r="C17" s="41"/>
      <c r="D17" s="53"/>
      <c r="E17" s="53"/>
      <c r="F17" s="54"/>
      <c r="G17" s="41"/>
      <c r="H17" s="80"/>
      <c r="I17" s="80"/>
      <c r="J17" s="114"/>
      <c r="K17" s="41"/>
      <c r="L17" s="53"/>
      <c r="M17" s="53"/>
      <c r="N17" s="54"/>
    </row>
    <row r="18" spans="1:14">
      <c r="A18" s="12"/>
      <c r="B18" s="56" t="s">
        <v>572</v>
      </c>
      <c r="C18" s="41"/>
      <c r="D18" s="59">
        <v>7921</v>
      </c>
      <c r="E18" s="59"/>
      <c r="F18" s="46"/>
      <c r="G18" s="41"/>
      <c r="H18" s="98" t="s">
        <v>573</v>
      </c>
      <c r="I18" s="98"/>
      <c r="J18" s="57" t="s">
        <v>264</v>
      </c>
      <c r="K18" s="41"/>
      <c r="L18" s="59">
        <v>3455</v>
      </c>
      <c r="M18" s="59"/>
      <c r="N18" s="46"/>
    </row>
    <row r="19" spans="1:14" ht="15.75" thickBot="1">
      <c r="A19" s="12"/>
      <c r="B19" s="56"/>
      <c r="C19" s="41"/>
      <c r="D19" s="125"/>
      <c r="E19" s="125"/>
      <c r="F19" s="54"/>
      <c r="G19" s="41"/>
      <c r="H19" s="117"/>
      <c r="I19" s="117"/>
      <c r="J19" s="126"/>
      <c r="K19" s="41"/>
      <c r="L19" s="125"/>
      <c r="M19" s="125"/>
      <c r="N19" s="54"/>
    </row>
    <row r="20" spans="1:14">
      <c r="A20" s="12"/>
      <c r="B20" s="39" t="s">
        <v>279</v>
      </c>
      <c r="C20" s="41"/>
      <c r="D20" s="45">
        <v>788</v>
      </c>
      <c r="E20" s="45"/>
      <c r="F20" s="46"/>
      <c r="G20" s="41"/>
      <c r="H20" s="45" t="s">
        <v>314</v>
      </c>
      <c r="I20" s="45"/>
      <c r="J20" s="46"/>
      <c r="K20" s="41"/>
      <c r="L20" s="45">
        <v>788</v>
      </c>
      <c r="M20" s="45"/>
      <c r="N20" s="46"/>
    </row>
    <row r="21" spans="1:14">
      <c r="A21" s="12"/>
      <c r="B21" s="39"/>
      <c r="C21" s="41"/>
      <c r="D21" s="44"/>
      <c r="E21" s="44"/>
      <c r="F21" s="41"/>
      <c r="G21" s="41"/>
      <c r="H21" s="44"/>
      <c r="I21" s="44"/>
      <c r="J21" s="41"/>
      <c r="K21" s="41"/>
      <c r="L21" s="44"/>
      <c r="M21" s="44"/>
      <c r="N21" s="41"/>
    </row>
    <row r="22" spans="1:14">
      <c r="A22" s="12"/>
      <c r="B22" s="39" t="s">
        <v>574</v>
      </c>
      <c r="C22" s="41"/>
      <c r="D22" s="44">
        <v>203</v>
      </c>
      <c r="E22" s="44"/>
      <c r="F22" s="41"/>
      <c r="G22" s="41"/>
      <c r="H22" s="44" t="s">
        <v>314</v>
      </c>
      <c r="I22" s="44"/>
      <c r="J22" s="41"/>
      <c r="K22" s="41"/>
      <c r="L22" s="44">
        <v>203</v>
      </c>
      <c r="M22" s="44"/>
      <c r="N22" s="41"/>
    </row>
    <row r="23" spans="1:14" ht="15.75" thickBot="1">
      <c r="A23" s="12"/>
      <c r="B23" s="39"/>
      <c r="C23" s="41"/>
      <c r="D23" s="80"/>
      <c r="E23" s="80"/>
      <c r="F23" s="54"/>
      <c r="G23" s="41"/>
      <c r="H23" s="80"/>
      <c r="I23" s="80"/>
      <c r="J23" s="54"/>
      <c r="K23" s="41"/>
      <c r="L23" s="80"/>
      <c r="M23" s="80"/>
      <c r="N23" s="54"/>
    </row>
    <row r="24" spans="1:14">
      <c r="A24" s="12"/>
      <c r="B24" s="56" t="s">
        <v>575</v>
      </c>
      <c r="C24" s="41"/>
      <c r="D24" s="98">
        <v>991</v>
      </c>
      <c r="E24" s="98"/>
      <c r="F24" s="46"/>
      <c r="G24" s="41"/>
      <c r="H24" s="98" t="s">
        <v>314</v>
      </c>
      <c r="I24" s="98"/>
      <c r="J24" s="46"/>
      <c r="K24" s="41"/>
      <c r="L24" s="98">
        <v>991</v>
      </c>
      <c r="M24" s="98"/>
      <c r="N24" s="46"/>
    </row>
    <row r="25" spans="1:14" ht="15.75" thickBot="1">
      <c r="A25" s="12"/>
      <c r="B25" s="56"/>
      <c r="C25" s="41"/>
      <c r="D25" s="117"/>
      <c r="E25" s="117"/>
      <c r="F25" s="54"/>
      <c r="G25" s="41"/>
      <c r="H25" s="117"/>
      <c r="I25" s="117"/>
      <c r="J25" s="54"/>
      <c r="K25" s="41"/>
      <c r="L25" s="117"/>
      <c r="M25" s="117"/>
      <c r="N25" s="54"/>
    </row>
    <row r="26" spans="1:14">
      <c r="A26" s="12"/>
      <c r="B26" s="56" t="s">
        <v>576</v>
      </c>
      <c r="C26" s="41"/>
      <c r="D26" s="57" t="s">
        <v>252</v>
      </c>
      <c r="E26" s="59">
        <v>8912</v>
      </c>
      <c r="F26" s="46"/>
      <c r="G26" s="41"/>
      <c r="H26" s="57" t="s">
        <v>252</v>
      </c>
      <c r="I26" s="98" t="s">
        <v>573</v>
      </c>
      <c r="J26" s="57" t="s">
        <v>264</v>
      </c>
      <c r="K26" s="41"/>
      <c r="L26" s="57" t="s">
        <v>252</v>
      </c>
      <c r="M26" s="59">
        <v>4446</v>
      </c>
      <c r="N26" s="46"/>
    </row>
    <row r="27" spans="1:14" ht="15.75" thickBot="1">
      <c r="A27" s="12"/>
      <c r="B27" s="56"/>
      <c r="C27" s="41"/>
      <c r="D27" s="58"/>
      <c r="E27" s="60"/>
      <c r="F27" s="61"/>
      <c r="G27" s="41"/>
      <c r="H27" s="58"/>
      <c r="I27" s="99"/>
      <c r="J27" s="58"/>
      <c r="K27" s="41"/>
      <c r="L27" s="58"/>
      <c r="M27" s="60"/>
      <c r="N27" s="61"/>
    </row>
    <row r="28" spans="1:14" ht="15.75" thickTop="1">
      <c r="A28" s="12"/>
      <c r="B28" s="33"/>
      <c r="C28" s="33"/>
      <c r="D28" s="33"/>
      <c r="E28" s="33"/>
      <c r="F28" s="33"/>
      <c r="G28" s="33"/>
      <c r="H28" s="33"/>
      <c r="I28" s="33"/>
      <c r="J28" s="33"/>
      <c r="K28" s="33"/>
      <c r="L28" s="33"/>
      <c r="M28" s="33"/>
      <c r="N28" s="33"/>
    </row>
    <row r="29" spans="1:14">
      <c r="A29" s="12"/>
      <c r="B29" s="14"/>
      <c r="C29" s="14"/>
      <c r="D29" s="14"/>
      <c r="E29" s="14"/>
      <c r="F29" s="14"/>
      <c r="G29" s="14"/>
      <c r="H29" s="14"/>
      <c r="I29" s="14"/>
      <c r="J29" s="14"/>
      <c r="K29" s="14"/>
      <c r="L29" s="14"/>
      <c r="M29" s="14"/>
      <c r="N29" s="14"/>
    </row>
    <row r="30" spans="1:14" ht="15.75" thickBot="1">
      <c r="A30" s="12"/>
      <c r="B30" s="22"/>
      <c r="C30" s="22"/>
      <c r="D30" s="92">
        <v>41636</v>
      </c>
      <c r="E30" s="92"/>
      <c r="F30" s="92"/>
      <c r="G30" s="92"/>
      <c r="H30" s="92"/>
      <c r="I30" s="92"/>
      <c r="J30" s="92"/>
      <c r="K30" s="92"/>
      <c r="L30" s="92"/>
      <c r="M30" s="92"/>
      <c r="N30" s="92"/>
    </row>
    <row r="31" spans="1:14">
      <c r="A31" s="12"/>
      <c r="B31" s="34" t="s">
        <v>248</v>
      </c>
      <c r="C31" s="36"/>
      <c r="D31" s="94" t="s">
        <v>372</v>
      </c>
      <c r="E31" s="94"/>
      <c r="F31" s="94"/>
      <c r="G31" s="95"/>
      <c r="H31" s="94" t="s">
        <v>565</v>
      </c>
      <c r="I31" s="94"/>
      <c r="J31" s="94"/>
      <c r="K31" s="95"/>
      <c r="L31" s="94" t="s">
        <v>567</v>
      </c>
      <c r="M31" s="94"/>
      <c r="N31" s="94"/>
    </row>
    <row r="32" spans="1:14" ht="15.75" thickBot="1">
      <c r="A32" s="12"/>
      <c r="B32" s="35"/>
      <c r="C32" s="36"/>
      <c r="D32" s="38" t="s">
        <v>311</v>
      </c>
      <c r="E32" s="38"/>
      <c r="F32" s="38"/>
      <c r="G32" s="36"/>
      <c r="H32" s="38" t="s">
        <v>566</v>
      </c>
      <c r="I32" s="38"/>
      <c r="J32" s="38"/>
      <c r="K32" s="36"/>
      <c r="L32" s="38"/>
      <c r="M32" s="38"/>
      <c r="N32" s="38"/>
    </row>
    <row r="33" spans="1:14">
      <c r="A33" s="12"/>
      <c r="B33" s="40" t="s">
        <v>276</v>
      </c>
      <c r="C33" s="41"/>
      <c r="D33" s="48" t="s">
        <v>252</v>
      </c>
      <c r="E33" s="75">
        <v>2922</v>
      </c>
      <c r="F33" s="46"/>
      <c r="G33" s="41"/>
      <c r="H33" s="48" t="s">
        <v>252</v>
      </c>
      <c r="I33" s="50" t="s">
        <v>577</v>
      </c>
      <c r="J33" s="48" t="s">
        <v>264</v>
      </c>
      <c r="K33" s="41"/>
      <c r="L33" s="48" t="s">
        <v>252</v>
      </c>
      <c r="M33" s="75">
        <v>1231</v>
      </c>
      <c r="N33" s="46"/>
    </row>
    <row r="34" spans="1:14">
      <c r="A34" s="12"/>
      <c r="B34" s="39"/>
      <c r="C34" s="41"/>
      <c r="D34" s="74"/>
      <c r="E34" s="76"/>
      <c r="F34" s="73"/>
      <c r="G34" s="41"/>
      <c r="H34" s="74"/>
      <c r="I34" s="107"/>
      <c r="J34" s="74"/>
      <c r="K34" s="41"/>
      <c r="L34" s="74"/>
      <c r="M34" s="76"/>
      <c r="N34" s="73"/>
    </row>
    <row r="35" spans="1:14">
      <c r="A35" s="12"/>
      <c r="B35" s="39" t="s">
        <v>278</v>
      </c>
      <c r="C35" s="41"/>
      <c r="D35" s="52">
        <v>1760</v>
      </c>
      <c r="E35" s="52"/>
      <c r="F35" s="41"/>
      <c r="G35" s="41"/>
      <c r="H35" s="49" t="s">
        <v>578</v>
      </c>
      <c r="I35" s="49"/>
      <c r="J35" s="47" t="s">
        <v>264</v>
      </c>
      <c r="K35" s="41"/>
      <c r="L35" s="49">
        <v>932</v>
      </c>
      <c r="M35" s="49"/>
      <c r="N35" s="41"/>
    </row>
    <row r="36" spans="1:14">
      <c r="A36" s="12"/>
      <c r="B36" s="39"/>
      <c r="C36" s="41"/>
      <c r="D36" s="52"/>
      <c r="E36" s="52"/>
      <c r="F36" s="41"/>
      <c r="G36" s="41"/>
      <c r="H36" s="49"/>
      <c r="I36" s="49"/>
      <c r="J36" s="47"/>
      <c r="K36" s="41"/>
      <c r="L36" s="49"/>
      <c r="M36" s="49"/>
      <c r="N36" s="41"/>
    </row>
    <row r="37" spans="1:14">
      <c r="A37" s="12"/>
      <c r="B37" s="39" t="s">
        <v>279</v>
      </c>
      <c r="C37" s="41"/>
      <c r="D37" s="49">
        <v>65</v>
      </c>
      <c r="E37" s="49"/>
      <c r="F37" s="41"/>
      <c r="G37" s="41"/>
      <c r="H37" s="49" t="s">
        <v>579</v>
      </c>
      <c r="I37" s="49"/>
      <c r="J37" s="47" t="s">
        <v>264</v>
      </c>
      <c r="K37" s="41"/>
      <c r="L37" s="49">
        <v>21</v>
      </c>
      <c r="M37" s="49"/>
      <c r="N37" s="41"/>
    </row>
    <row r="38" spans="1:14">
      <c r="A38" s="12"/>
      <c r="B38" s="39"/>
      <c r="C38" s="41"/>
      <c r="D38" s="49"/>
      <c r="E38" s="49"/>
      <c r="F38" s="41"/>
      <c r="G38" s="41"/>
      <c r="H38" s="49"/>
      <c r="I38" s="49"/>
      <c r="J38" s="47"/>
      <c r="K38" s="41"/>
      <c r="L38" s="49"/>
      <c r="M38" s="49"/>
      <c r="N38" s="41"/>
    </row>
    <row r="39" spans="1:14">
      <c r="A39" s="12"/>
      <c r="B39" s="39" t="s">
        <v>280</v>
      </c>
      <c r="C39" s="41"/>
      <c r="D39" s="52">
        <v>3093</v>
      </c>
      <c r="E39" s="52"/>
      <c r="F39" s="41"/>
      <c r="G39" s="41"/>
      <c r="H39" s="49" t="s">
        <v>580</v>
      </c>
      <c r="I39" s="49"/>
      <c r="J39" s="47" t="s">
        <v>264</v>
      </c>
      <c r="K39" s="41"/>
      <c r="L39" s="52">
        <v>2119</v>
      </c>
      <c r="M39" s="52"/>
      <c r="N39" s="41"/>
    </row>
    <row r="40" spans="1:14" ht="15.75" thickBot="1">
      <c r="A40" s="12"/>
      <c r="B40" s="39"/>
      <c r="C40" s="41"/>
      <c r="D40" s="55"/>
      <c r="E40" s="55"/>
      <c r="F40" s="54"/>
      <c r="G40" s="41"/>
      <c r="H40" s="81"/>
      <c r="I40" s="81"/>
      <c r="J40" s="115"/>
      <c r="K40" s="41"/>
      <c r="L40" s="55"/>
      <c r="M40" s="55"/>
      <c r="N40" s="54"/>
    </row>
    <row r="41" spans="1:14">
      <c r="A41" s="12"/>
      <c r="B41" s="56" t="s">
        <v>572</v>
      </c>
      <c r="C41" s="41"/>
      <c r="D41" s="64">
        <v>7840</v>
      </c>
      <c r="E41" s="64"/>
      <c r="F41" s="46"/>
      <c r="G41" s="41"/>
      <c r="H41" s="100" t="s">
        <v>581</v>
      </c>
      <c r="I41" s="100"/>
      <c r="J41" s="62" t="s">
        <v>264</v>
      </c>
      <c r="K41" s="41"/>
      <c r="L41" s="64">
        <v>4303</v>
      </c>
      <c r="M41" s="64"/>
      <c r="N41" s="46"/>
    </row>
    <row r="42" spans="1:14" ht="15.75" thickBot="1">
      <c r="A42" s="12"/>
      <c r="B42" s="56"/>
      <c r="C42" s="41"/>
      <c r="D42" s="127"/>
      <c r="E42" s="127"/>
      <c r="F42" s="54"/>
      <c r="G42" s="41"/>
      <c r="H42" s="119"/>
      <c r="I42" s="119"/>
      <c r="J42" s="128"/>
      <c r="K42" s="41"/>
      <c r="L42" s="127"/>
      <c r="M42" s="127"/>
      <c r="N42" s="54"/>
    </row>
    <row r="43" spans="1:14">
      <c r="A43" s="12"/>
      <c r="B43" s="39" t="s">
        <v>279</v>
      </c>
      <c r="C43" s="41"/>
      <c r="D43" s="50">
        <v>818</v>
      </c>
      <c r="E43" s="50"/>
      <c r="F43" s="46"/>
      <c r="G43" s="41"/>
      <c r="H43" s="50" t="s">
        <v>314</v>
      </c>
      <c r="I43" s="50"/>
      <c r="J43" s="46"/>
      <c r="K43" s="41"/>
      <c r="L43" s="50">
        <v>818</v>
      </c>
      <c r="M43" s="50"/>
      <c r="N43" s="46"/>
    </row>
    <row r="44" spans="1:14">
      <c r="A44" s="12"/>
      <c r="B44" s="39"/>
      <c r="C44" s="41"/>
      <c r="D44" s="49"/>
      <c r="E44" s="49"/>
      <c r="F44" s="41"/>
      <c r="G44" s="41"/>
      <c r="H44" s="49"/>
      <c r="I44" s="49"/>
      <c r="J44" s="41"/>
      <c r="K44" s="41"/>
      <c r="L44" s="49"/>
      <c r="M44" s="49"/>
      <c r="N44" s="41"/>
    </row>
    <row r="45" spans="1:14">
      <c r="A45" s="12"/>
      <c r="B45" s="39" t="s">
        <v>574</v>
      </c>
      <c r="C45" s="41"/>
      <c r="D45" s="49">
        <v>29</v>
      </c>
      <c r="E45" s="49"/>
      <c r="F45" s="41"/>
      <c r="G45" s="41"/>
      <c r="H45" s="49" t="s">
        <v>314</v>
      </c>
      <c r="I45" s="49"/>
      <c r="J45" s="41"/>
      <c r="K45" s="41"/>
      <c r="L45" s="49">
        <v>29</v>
      </c>
      <c r="M45" s="49"/>
      <c r="N45" s="41"/>
    </row>
    <row r="46" spans="1:14" ht="15.75" thickBot="1">
      <c r="A46" s="12"/>
      <c r="B46" s="39"/>
      <c r="C46" s="41"/>
      <c r="D46" s="81"/>
      <c r="E46" s="81"/>
      <c r="F46" s="54"/>
      <c r="G46" s="41"/>
      <c r="H46" s="81"/>
      <c r="I46" s="81"/>
      <c r="J46" s="54"/>
      <c r="K46" s="41"/>
      <c r="L46" s="81"/>
      <c r="M46" s="81"/>
      <c r="N46" s="54"/>
    </row>
    <row r="47" spans="1:14">
      <c r="A47" s="12"/>
      <c r="B47" s="56" t="s">
        <v>575</v>
      </c>
      <c r="C47" s="41"/>
      <c r="D47" s="100">
        <v>847</v>
      </c>
      <c r="E47" s="100"/>
      <c r="F47" s="46"/>
      <c r="G47" s="41"/>
      <c r="H47" s="100" t="s">
        <v>314</v>
      </c>
      <c r="I47" s="100"/>
      <c r="J47" s="46"/>
      <c r="K47" s="41"/>
      <c r="L47" s="100">
        <v>847</v>
      </c>
      <c r="M47" s="100"/>
      <c r="N47" s="46"/>
    </row>
    <row r="48" spans="1:14" ht="15.75" thickBot="1">
      <c r="A48" s="12"/>
      <c r="B48" s="56"/>
      <c r="C48" s="41"/>
      <c r="D48" s="119"/>
      <c r="E48" s="119"/>
      <c r="F48" s="54"/>
      <c r="G48" s="41"/>
      <c r="H48" s="119"/>
      <c r="I48" s="119"/>
      <c r="J48" s="54"/>
      <c r="K48" s="41"/>
      <c r="L48" s="119"/>
      <c r="M48" s="119"/>
      <c r="N48" s="54"/>
    </row>
    <row r="49" spans="1:22">
      <c r="A49" s="12"/>
      <c r="B49" s="56" t="s">
        <v>576</v>
      </c>
      <c r="C49" s="41"/>
      <c r="D49" s="62" t="s">
        <v>252</v>
      </c>
      <c r="E49" s="64">
        <v>8687</v>
      </c>
      <c r="F49" s="46"/>
      <c r="G49" s="41"/>
      <c r="H49" s="62" t="s">
        <v>252</v>
      </c>
      <c r="I49" s="100" t="s">
        <v>581</v>
      </c>
      <c r="J49" s="62" t="s">
        <v>264</v>
      </c>
      <c r="K49" s="41"/>
      <c r="L49" s="62" t="s">
        <v>252</v>
      </c>
      <c r="M49" s="64">
        <v>5150</v>
      </c>
      <c r="N49" s="46"/>
    </row>
    <row r="50" spans="1:22" ht="15.75" thickBot="1">
      <c r="A50" s="12"/>
      <c r="B50" s="56"/>
      <c r="C50" s="41"/>
      <c r="D50" s="63"/>
      <c r="E50" s="65"/>
      <c r="F50" s="61"/>
      <c r="G50" s="41"/>
      <c r="H50" s="63"/>
      <c r="I50" s="101"/>
      <c r="J50" s="63"/>
      <c r="K50" s="41"/>
      <c r="L50" s="63"/>
      <c r="M50" s="65"/>
      <c r="N50" s="61"/>
    </row>
    <row r="51" spans="1:22" ht="15.75" thickTop="1">
      <c r="A51" s="12" t="s">
        <v>1301</v>
      </c>
      <c r="B51" s="87" t="s">
        <v>582</v>
      </c>
      <c r="C51" s="87"/>
      <c r="D51" s="87"/>
      <c r="E51" s="87"/>
      <c r="F51" s="87"/>
      <c r="G51" s="87"/>
      <c r="H51" s="87"/>
      <c r="I51" s="87"/>
      <c r="J51" s="87"/>
      <c r="K51" s="87"/>
      <c r="L51" s="87"/>
      <c r="M51" s="87"/>
      <c r="N51" s="87"/>
      <c r="O51" s="87"/>
      <c r="P51" s="87"/>
      <c r="Q51" s="87"/>
      <c r="R51" s="87"/>
      <c r="S51" s="87"/>
      <c r="T51" s="87"/>
      <c r="U51" s="87"/>
      <c r="V51" s="87"/>
    </row>
    <row r="52" spans="1:22">
      <c r="A52" s="12"/>
      <c r="B52" s="33"/>
      <c r="C52" s="33"/>
      <c r="D52" s="33"/>
      <c r="E52" s="33"/>
      <c r="F52" s="33"/>
      <c r="G52" s="33"/>
      <c r="H52" s="33"/>
      <c r="I52" s="33"/>
      <c r="J52" s="33"/>
      <c r="K52" s="33"/>
      <c r="L52" s="33"/>
      <c r="M52" s="33"/>
      <c r="N52" s="33"/>
    </row>
    <row r="53" spans="1:22">
      <c r="A53" s="12"/>
      <c r="B53" s="14"/>
      <c r="C53" s="14"/>
      <c r="D53" s="14"/>
      <c r="E53" s="14"/>
      <c r="F53" s="14"/>
      <c r="G53" s="14"/>
      <c r="H53" s="14"/>
      <c r="I53" s="14"/>
      <c r="J53" s="14"/>
      <c r="K53" s="14"/>
      <c r="L53" s="14"/>
      <c r="M53" s="14"/>
      <c r="N53" s="14"/>
    </row>
    <row r="54" spans="1:22" ht="15.75" thickBot="1">
      <c r="A54" s="12"/>
      <c r="B54" s="22"/>
      <c r="C54" s="22"/>
      <c r="D54" s="38">
        <v>2014</v>
      </c>
      <c r="E54" s="38"/>
      <c r="F54" s="38"/>
      <c r="G54" s="38"/>
      <c r="H54" s="38"/>
      <c r="I54" s="22"/>
      <c r="J54" s="38">
        <v>2013</v>
      </c>
      <c r="K54" s="38"/>
      <c r="L54" s="38"/>
      <c r="M54" s="38"/>
      <c r="N54" s="38"/>
    </row>
    <row r="55" spans="1:22">
      <c r="A55" s="12"/>
      <c r="B55" s="36"/>
      <c r="C55" s="36"/>
      <c r="D55" s="94" t="s">
        <v>372</v>
      </c>
      <c r="E55" s="94"/>
      <c r="F55" s="94"/>
      <c r="G55" s="95"/>
      <c r="H55" s="23" t="s">
        <v>584</v>
      </c>
      <c r="I55" s="36"/>
      <c r="J55" s="94" t="s">
        <v>372</v>
      </c>
      <c r="K55" s="94"/>
      <c r="L55" s="94"/>
      <c r="M55" s="95"/>
      <c r="N55" s="129" t="s">
        <v>584</v>
      </c>
    </row>
    <row r="56" spans="1:22">
      <c r="A56" s="12"/>
      <c r="B56" s="36"/>
      <c r="C56" s="36"/>
      <c r="D56" s="37" t="s">
        <v>583</v>
      </c>
      <c r="E56" s="37"/>
      <c r="F56" s="37"/>
      <c r="G56" s="36"/>
      <c r="H56" s="23" t="s">
        <v>273</v>
      </c>
      <c r="I56" s="36"/>
      <c r="J56" s="37" t="s">
        <v>583</v>
      </c>
      <c r="K56" s="37"/>
      <c r="L56" s="37"/>
      <c r="M56" s="130"/>
      <c r="N56" s="23" t="s">
        <v>273</v>
      </c>
    </row>
    <row r="57" spans="1:22" ht="22.5" customHeight="1" thickBot="1">
      <c r="A57" s="12"/>
      <c r="B57" s="36"/>
      <c r="C57" s="36"/>
      <c r="D57" s="38" t="s">
        <v>248</v>
      </c>
      <c r="E57" s="38"/>
      <c r="F57" s="38"/>
      <c r="G57" s="36"/>
      <c r="H57" s="111"/>
      <c r="I57" s="36"/>
      <c r="J57" s="38" t="s">
        <v>248</v>
      </c>
      <c r="K57" s="38"/>
      <c r="L57" s="38"/>
      <c r="M57" s="130"/>
      <c r="N57" s="111"/>
    </row>
    <row r="58" spans="1:22">
      <c r="A58" s="12"/>
      <c r="B58" s="97" t="s">
        <v>276</v>
      </c>
      <c r="C58" s="41"/>
      <c r="D58" s="43" t="s">
        <v>252</v>
      </c>
      <c r="E58" s="45">
        <v>175</v>
      </c>
      <c r="F58" s="46"/>
      <c r="G58" s="41"/>
      <c r="H58" s="45">
        <v>6</v>
      </c>
      <c r="I58" s="41"/>
      <c r="J58" s="48" t="s">
        <v>252</v>
      </c>
      <c r="K58" s="50">
        <v>114</v>
      </c>
      <c r="L58" s="46"/>
      <c r="M58" s="41"/>
      <c r="N58" s="50">
        <v>5</v>
      </c>
    </row>
    <row r="59" spans="1:22">
      <c r="A59" s="12"/>
      <c r="B59" s="97"/>
      <c r="C59" s="41"/>
      <c r="D59" s="70"/>
      <c r="E59" s="104"/>
      <c r="F59" s="73"/>
      <c r="G59" s="41"/>
      <c r="H59" s="104"/>
      <c r="I59" s="41"/>
      <c r="J59" s="74"/>
      <c r="K59" s="107"/>
      <c r="L59" s="73"/>
      <c r="M59" s="41"/>
      <c r="N59" s="107"/>
    </row>
    <row r="60" spans="1:22">
      <c r="A60" s="12"/>
      <c r="B60" s="97" t="s">
        <v>278</v>
      </c>
      <c r="C60" s="41"/>
      <c r="D60" s="42" t="s">
        <v>252</v>
      </c>
      <c r="E60" s="44">
        <v>79</v>
      </c>
      <c r="F60" s="41"/>
      <c r="G60" s="41"/>
      <c r="H60" s="44">
        <v>9</v>
      </c>
      <c r="I60" s="41"/>
      <c r="J60" s="47" t="s">
        <v>252</v>
      </c>
      <c r="K60" s="49">
        <v>60</v>
      </c>
      <c r="L60" s="41"/>
      <c r="M60" s="41"/>
      <c r="N60" s="49">
        <v>7</v>
      </c>
    </row>
    <row r="61" spans="1:22">
      <c r="A61" s="12"/>
      <c r="B61" s="97"/>
      <c r="C61" s="41"/>
      <c r="D61" s="42"/>
      <c r="E61" s="44"/>
      <c r="F61" s="41"/>
      <c r="G61" s="41"/>
      <c r="H61" s="44"/>
      <c r="I61" s="41"/>
      <c r="J61" s="47"/>
      <c r="K61" s="49"/>
      <c r="L61" s="41"/>
      <c r="M61" s="41"/>
      <c r="N61" s="49"/>
    </row>
    <row r="62" spans="1:22">
      <c r="A62" s="12"/>
      <c r="B62" s="97" t="s">
        <v>280</v>
      </c>
      <c r="C62" s="41"/>
      <c r="D62" s="42" t="s">
        <v>252</v>
      </c>
      <c r="E62" s="44">
        <v>93</v>
      </c>
      <c r="F62" s="41"/>
      <c r="G62" s="41"/>
      <c r="H62" s="44">
        <v>8</v>
      </c>
      <c r="I62" s="41"/>
      <c r="J62" s="47" t="s">
        <v>252</v>
      </c>
      <c r="K62" s="49">
        <v>36</v>
      </c>
      <c r="L62" s="41"/>
      <c r="M62" s="41"/>
      <c r="N62" s="49">
        <v>10</v>
      </c>
    </row>
    <row r="63" spans="1:22">
      <c r="A63" s="12"/>
      <c r="B63" s="97"/>
      <c r="C63" s="41"/>
      <c r="D63" s="42"/>
      <c r="E63" s="44"/>
      <c r="F63" s="41"/>
      <c r="G63" s="41"/>
      <c r="H63" s="44"/>
      <c r="I63" s="41"/>
      <c r="J63" s="47"/>
      <c r="K63" s="49"/>
      <c r="L63" s="41"/>
      <c r="M63" s="41"/>
      <c r="N63" s="49"/>
    </row>
    <row r="64" spans="1:22">
      <c r="A64" s="12" t="s">
        <v>1302</v>
      </c>
      <c r="B64" s="87" t="s">
        <v>586</v>
      </c>
      <c r="C64" s="87"/>
      <c r="D64" s="87"/>
      <c r="E64" s="87"/>
      <c r="F64" s="87"/>
      <c r="G64" s="87"/>
      <c r="H64" s="87"/>
      <c r="I64" s="87"/>
      <c r="J64" s="87"/>
      <c r="K64" s="87"/>
      <c r="L64" s="87"/>
      <c r="M64" s="87"/>
      <c r="N64" s="87"/>
      <c r="O64" s="87"/>
      <c r="P64" s="87"/>
      <c r="Q64" s="87"/>
      <c r="R64" s="87"/>
      <c r="S64" s="87"/>
      <c r="T64" s="87"/>
      <c r="U64" s="87"/>
      <c r="V64" s="87"/>
    </row>
    <row r="65" spans="1:22">
      <c r="A65" s="12"/>
      <c r="B65" s="33"/>
      <c r="C65" s="33"/>
      <c r="D65" s="33"/>
      <c r="E65" s="33"/>
      <c r="F65" s="33"/>
      <c r="G65" s="33"/>
      <c r="H65" s="33"/>
      <c r="I65" s="33"/>
      <c r="J65" s="33"/>
      <c r="K65" s="33"/>
      <c r="L65" s="33"/>
      <c r="M65" s="33"/>
      <c r="N65" s="33"/>
      <c r="O65" s="33"/>
      <c r="P65" s="33"/>
    </row>
    <row r="66" spans="1:22">
      <c r="A66" s="12"/>
      <c r="B66" s="14"/>
      <c r="C66" s="14"/>
      <c r="D66" s="14"/>
      <c r="E66" s="14"/>
      <c r="F66" s="14"/>
      <c r="G66" s="14"/>
      <c r="H66" s="14"/>
      <c r="I66" s="14"/>
      <c r="J66" s="14"/>
      <c r="K66" s="14"/>
      <c r="L66" s="14"/>
      <c r="M66" s="14"/>
      <c r="N66" s="14"/>
      <c r="O66" s="14"/>
      <c r="P66" s="14"/>
    </row>
    <row r="67" spans="1:22" ht="15.75" thickBot="1">
      <c r="A67" s="12"/>
      <c r="B67" s="91" t="s">
        <v>248</v>
      </c>
      <c r="C67" s="22"/>
      <c r="D67" s="24" t="s">
        <v>587</v>
      </c>
      <c r="E67" s="22"/>
      <c r="F67" s="38">
        <v>2014</v>
      </c>
      <c r="G67" s="38"/>
      <c r="H67" s="38"/>
      <c r="I67" s="22"/>
      <c r="J67" s="38">
        <v>2013</v>
      </c>
      <c r="K67" s="38"/>
      <c r="L67" s="38"/>
      <c r="M67" s="22"/>
      <c r="N67" s="38">
        <v>2012</v>
      </c>
      <c r="O67" s="38"/>
      <c r="P67" s="38"/>
    </row>
    <row r="68" spans="1:22">
      <c r="A68" s="12"/>
      <c r="B68" s="113" t="s">
        <v>276</v>
      </c>
      <c r="C68" s="41"/>
      <c r="D68" s="40" t="s">
        <v>32</v>
      </c>
      <c r="E68" s="41"/>
      <c r="F68" s="43" t="s">
        <v>252</v>
      </c>
      <c r="G68" s="45">
        <v>600</v>
      </c>
      <c r="H68" s="46"/>
      <c r="I68" s="41"/>
      <c r="J68" s="48" t="s">
        <v>252</v>
      </c>
      <c r="K68" s="50">
        <v>576</v>
      </c>
      <c r="L68" s="46"/>
      <c r="M68" s="41"/>
      <c r="N68" s="48" t="s">
        <v>252</v>
      </c>
      <c r="O68" s="50">
        <v>557</v>
      </c>
      <c r="P68" s="46"/>
    </row>
    <row r="69" spans="1:22">
      <c r="A69" s="12"/>
      <c r="B69" s="97"/>
      <c r="C69" s="41"/>
      <c r="D69" s="39"/>
      <c r="E69" s="41"/>
      <c r="F69" s="70"/>
      <c r="G69" s="104"/>
      <c r="H69" s="73"/>
      <c r="I69" s="41"/>
      <c r="J69" s="74"/>
      <c r="K69" s="107"/>
      <c r="L69" s="73"/>
      <c r="M69" s="41"/>
      <c r="N69" s="74"/>
      <c r="O69" s="107"/>
      <c r="P69" s="73"/>
    </row>
    <row r="70" spans="1:22">
      <c r="A70" s="12"/>
      <c r="B70" s="97" t="s">
        <v>278</v>
      </c>
      <c r="C70" s="41"/>
      <c r="D70" s="97" t="s">
        <v>37</v>
      </c>
      <c r="E70" s="41"/>
      <c r="F70" s="44">
        <v>284</v>
      </c>
      <c r="G70" s="44"/>
      <c r="H70" s="41"/>
      <c r="I70" s="41"/>
      <c r="J70" s="49">
        <v>279</v>
      </c>
      <c r="K70" s="49"/>
      <c r="L70" s="41"/>
      <c r="M70" s="41"/>
      <c r="N70" s="49">
        <v>296</v>
      </c>
      <c r="O70" s="49"/>
      <c r="P70" s="41"/>
    </row>
    <row r="71" spans="1:22">
      <c r="A71" s="12"/>
      <c r="B71" s="97"/>
      <c r="C71" s="41"/>
      <c r="D71" s="97"/>
      <c r="E71" s="41"/>
      <c r="F71" s="44"/>
      <c r="G71" s="44"/>
      <c r="H71" s="41"/>
      <c r="I71" s="41"/>
      <c r="J71" s="49"/>
      <c r="K71" s="49"/>
      <c r="L71" s="41"/>
      <c r="M71" s="41"/>
      <c r="N71" s="49"/>
      <c r="O71" s="49"/>
      <c r="P71" s="41"/>
    </row>
    <row r="72" spans="1:22">
      <c r="A72" s="12"/>
      <c r="B72" s="39" t="s">
        <v>279</v>
      </c>
      <c r="C72" s="41"/>
      <c r="D72" s="97" t="s">
        <v>37</v>
      </c>
      <c r="E72" s="41"/>
      <c r="F72" s="44">
        <v>10</v>
      </c>
      <c r="G72" s="44"/>
      <c r="H72" s="41"/>
      <c r="I72" s="41"/>
      <c r="J72" s="49">
        <v>12</v>
      </c>
      <c r="K72" s="49"/>
      <c r="L72" s="41"/>
      <c r="M72" s="41"/>
      <c r="N72" s="49">
        <v>12</v>
      </c>
      <c r="O72" s="49"/>
      <c r="P72" s="41"/>
    </row>
    <row r="73" spans="1:22">
      <c r="A73" s="12"/>
      <c r="B73" s="39"/>
      <c r="C73" s="41"/>
      <c r="D73" s="97"/>
      <c r="E73" s="41"/>
      <c r="F73" s="44"/>
      <c r="G73" s="44"/>
      <c r="H73" s="41"/>
      <c r="I73" s="41"/>
      <c r="J73" s="49"/>
      <c r="K73" s="49"/>
      <c r="L73" s="41"/>
      <c r="M73" s="41"/>
      <c r="N73" s="49"/>
      <c r="O73" s="49"/>
      <c r="P73" s="41"/>
    </row>
    <row r="74" spans="1:22">
      <c r="A74" s="12"/>
      <c r="B74" s="39" t="s">
        <v>280</v>
      </c>
      <c r="C74" s="41"/>
      <c r="D74" s="47" t="s">
        <v>32</v>
      </c>
      <c r="E74" s="41"/>
      <c r="F74" s="44">
        <v>275</v>
      </c>
      <c r="G74" s="44"/>
      <c r="H74" s="41"/>
      <c r="I74" s="41"/>
      <c r="J74" s="49">
        <v>272</v>
      </c>
      <c r="K74" s="49"/>
      <c r="L74" s="41"/>
      <c r="M74" s="41"/>
      <c r="N74" s="49">
        <v>214</v>
      </c>
      <c r="O74" s="49"/>
      <c r="P74" s="41"/>
    </row>
    <row r="75" spans="1:22">
      <c r="A75" s="12"/>
      <c r="B75" s="39"/>
      <c r="C75" s="41"/>
      <c r="D75" s="47"/>
      <c r="E75" s="41"/>
      <c r="F75" s="44"/>
      <c r="G75" s="44"/>
      <c r="H75" s="41"/>
      <c r="I75" s="41"/>
      <c r="J75" s="49"/>
      <c r="K75" s="49"/>
      <c r="L75" s="41"/>
      <c r="M75" s="41"/>
      <c r="N75" s="49"/>
      <c r="O75" s="49"/>
      <c r="P75" s="41"/>
    </row>
    <row r="76" spans="1:22">
      <c r="A76" s="12"/>
      <c r="B76" s="39" t="s">
        <v>574</v>
      </c>
      <c r="C76" s="41"/>
      <c r="D76" s="47" t="s">
        <v>588</v>
      </c>
      <c r="E76" s="41"/>
      <c r="F76" s="44" t="s">
        <v>314</v>
      </c>
      <c r="G76" s="44"/>
      <c r="H76" s="41"/>
      <c r="I76" s="41"/>
      <c r="J76" s="49">
        <v>103</v>
      </c>
      <c r="K76" s="49"/>
      <c r="L76" s="41"/>
      <c r="M76" s="41"/>
      <c r="N76" s="49">
        <v>86</v>
      </c>
      <c r="O76" s="49"/>
      <c r="P76" s="41"/>
    </row>
    <row r="77" spans="1:22" ht="15.75" thickBot="1">
      <c r="A77" s="12"/>
      <c r="B77" s="39"/>
      <c r="C77" s="41"/>
      <c r="D77" s="47"/>
      <c r="E77" s="41"/>
      <c r="F77" s="80"/>
      <c r="G77" s="80"/>
      <c r="H77" s="54"/>
      <c r="I77" s="41"/>
      <c r="J77" s="81"/>
      <c r="K77" s="81"/>
      <c r="L77" s="54"/>
      <c r="M77" s="41"/>
      <c r="N77" s="81"/>
      <c r="O77" s="81"/>
      <c r="P77" s="54"/>
    </row>
    <row r="78" spans="1:22">
      <c r="A78" s="12"/>
      <c r="B78" s="109" t="s">
        <v>589</v>
      </c>
      <c r="C78" s="41"/>
      <c r="D78" s="41"/>
      <c r="E78" s="41"/>
      <c r="F78" s="57" t="s">
        <v>252</v>
      </c>
      <c r="G78" s="59">
        <v>1169</v>
      </c>
      <c r="H78" s="46"/>
      <c r="I78" s="41"/>
      <c r="J78" s="62" t="s">
        <v>252</v>
      </c>
      <c r="K78" s="64">
        <v>1242</v>
      </c>
      <c r="L78" s="46"/>
      <c r="M78" s="41"/>
      <c r="N78" s="62" t="s">
        <v>252</v>
      </c>
      <c r="O78" s="64">
        <v>1165</v>
      </c>
      <c r="P78" s="46"/>
    </row>
    <row r="79" spans="1:22" ht="15.75" thickBot="1">
      <c r="A79" s="12"/>
      <c r="B79" s="109"/>
      <c r="C79" s="41"/>
      <c r="D79" s="41"/>
      <c r="E79" s="41"/>
      <c r="F79" s="58"/>
      <c r="G79" s="60"/>
      <c r="H79" s="61"/>
      <c r="I79" s="41"/>
      <c r="J79" s="63"/>
      <c r="K79" s="65"/>
      <c r="L79" s="61"/>
      <c r="M79" s="41"/>
      <c r="N79" s="63"/>
      <c r="O79" s="65"/>
      <c r="P79" s="61"/>
    </row>
    <row r="80" spans="1:22" ht="15.75" thickTop="1">
      <c r="A80" s="12" t="s">
        <v>1303</v>
      </c>
      <c r="B80" s="87" t="s">
        <v>590</v>
      </c>
      <c r="C80" s="87"/>
      <c r="D80" s="87"/>
      <c r="E80" s="87"/>
      <c r="F80" s="87"/>
      <c r="G80" s="87"/>
      <c r="H80" s="87"/>
      <c r="I80" s="87"/>
      <c r="J80" s="87"/>
      <c r="K80" s="87"/>
      <c r="L80" s="87"/>
      <c r="M80" s="87"/>
      <c r="N80" s="87"/>
      <c r="O80" s="87"/>
      <c r="P80" s="87"/>
      <c r="Q80" s="87"/>
      <c r="R80" s="87"/>
      <c r="S80" s="87"/>
      <c r="T80" s="87"/>
      <c r="U80" s="87"/>
      <c r="V80" s="87"/>
    </row>
    <row r="81" spans="1:22">
      <c r="A81" s="12"/>
      <c r="B81" s="33"/>
      <c r="C81" s="33"/>
      <c r="D81" s="33"/>
      <c r="E81" s="33"/>
      <c r="F81" s="33"/>
      <c r="G81" s="33"/>
      <c r="H81" s="33"/>
      <c r="I81" s="33"/>
      <c r="J81" s="33"/>
      <c r="K81" s="33"/>
      <c r="L81" s="33"/>
      <c r="M81" s="33"/>
      <c r="N81" s="33"/>
      <c r="O81" s="33"/>
      <c r="P81" s="33"/>
      <c r="Q81" s="33"/>
      <c r="R81" s="33"/>
      <c r="S81" s="33"/>
      <c r="T81" s="33"/>
      <c r="U81" s="33"/>
      <c r="V81" s="33"/>
    </row>
    <row r="82" spans="1:22">
      <c r="A82" s="12"/>
      <c r="B82" s="14"/>
      <c r="C82" s="14"/>
      <c r="D82" s="14"/>
      <c r="E82" s="14"/>
      <c r="F82" s="14"/>
      <c r="G82" s="14"/>
      <c r="H82" s="14"/>
      <c r="I82" s="14"/>
      <c r="J82" s="14"/>
      <c r="K82" s="14"/>
      <c r="L82" s="14"/>
      <c r="M82" s="14"/>
      <c r="N82" s="14"/>
      <c r="O82" s="14"/>
      <c r="P82" s="14"/>
      <c r="Q82" s="14"/>
      <c r="R82" s="14"/>
      <c r="S82" s="14"/>
      <c r="T82" s="14"/>
      <c r="U82" s="14"/>
      <c r="V82" s="14"/>
    </row>
    <row r="83" spans="1:22" ht="15.75" thickBot="1">
      <c r="A83" s="12"/>
      <c r="B83" s="91" t="s">
        <v>248</v>
      </c>
      <c r="C83" s="22"/>
      <c r="D83" s="38">
        <v>2015</v>
      </c>
      <c r="E83" s="38"/>
      <c r="F83" s="38"/>
      <c r="G83" s="22"/>
      <c r="H83" s="38">
        <v>2016</v>
      </c>
      <c r="I83" s="38"/>
      <c r="J83" s="38"/>
      <c r="K83" s="22"/>
      <c r="L83" s="38">
        <v>2017</v>
      </c>
      <c r="M83" s="38"/>
      <c r="N83" s="38"/>
      <c r="O83" s="22"/>
      <c r="P83" s="38">
        <v>2018</v>
      </c>
      <c r="Q83" s="38"/>
      <c r="R83" s="38"/>
      <c r="S83" s="22"/>
      <c r="T83" s="38">
        <v>2019</v>
      </c>
      <c r="U83" s="38"/>
      <c r="V83" s="38"/>
    </row>
    <row r="84" spans="1:22">
      <c r="A84" s="12"/>
      <c r="B84" s="113" t="s">
        <v>276</v>
      </c>
      <c r="C84" s="41"/>
      <c r="D84" s="43" t="s">
        <v>252</v>
      </c>
      <c r="E84" s="45">
        <v>330</v>
      </c>
      <c r="F84" s="46"/>
      <c r="G84" s="41"/>
      <c r="H84" s="43" t="s">
        <v>252</v>
      </c>
      <c r="I84" s="45">
        <v>240</v>
      </c>
      <c r="J84" s="46"/>
      <c r="K84" s="41"/>
      <c r="L84" s="43" t="s">
        <v>252</v>
      </c>
      <c r="M84" s="45">
        <v>91</v>
      </c>
      <c r="N84" s="46"/>
      <c r="O84" s="41"/>
      <c r="P84" s="43" t="s">
        <v>252</v>
      </c>
      <c r="Q84" s="45">
        <v>69</v>
      </c>
      <c r="R84" s="46"/>
      <c r="S84" s="41"/>
      <c r="T84" s="43" t="s">
        <v>252</v>
      </c>
      <c r="U84" s="45">
        <v>60</v>
      </c>
      <c r="V84" s="46"/>
    </row>
    <row r="85" spans="1:22">
      <c r="A85" s="12"/>
      <c r="B85" s="97"/>
      <c r="C85" s="41"/>
      <c r="D85" s="70"/>
      <c r="E85" s="104"/>
      <c r="F85" s="73"/>
      <c r="G85" s="41"/>
      <c r="H85" s="70"/>
      <c r="I85" s="104"/>
      <c r="J85" s="73"/>
      <c r="K85" s="41"/>
      <c r="L85" s="70"/>
      <c r="M85" s="104"/>
      <c r="N85" s="73"/>
      <c r="O85" s="41"/>
      <c r="P85" s="70"/>
      <c r="Q85" s="104"/>
      <c r="R85" s="73"/>
      <c r="S85" s="41"/>
      <c r="T85" s="70"/>
      <c r="U85" s="104"/>
      <c r="V85" s="73"/>
    </row>
    <row r="86" spans="1:22">
      <c r="A86" s="12"/>
      <c r="B86" s="97" t="s">
        <v>278</v>
      </c>
      <c r="C86" s="41"/>
      <c r="D86" s="44">
        <v>247</v>
      </c>
      <c r="E86" s="44"/>
      <c r="F86" s="41"/>
      <c r="G86" s="41"/>
      <c r="H86" s="44">
        <v>229</v>
      </c>
      <c r="I86" s="44"/>
      <c r="J86" s="41"/>
      <c r="K86" s="41"/>
      <c r="L86" s="44">
        <v>141</v>
      </c>
      <c r="M86" s="44"/>
      <c r="N86" s="41"/>
      <c r="O86" s="41"/>
      <c r="P86" s="44">
        <v>35</v>
      </c>
      <c r="Q86" s="44"/>
      <c r="R86" s="41"/>
      <c r="S86" s="41"/>
      <c r="T86" s="44">
        <v>15</v>
      </c>
      <c r="U86" s="44"/>
      <c r="V86" s="41"/>
    </row>
    <row r="87" spans="1:22">
      <c r="A87" s="12"/>
      <c r="B87" s="97"/>
      <c r="C87" s="41"/>
      <c r="D87" s="44"/>
      <c r="E87" s="44"/>
      <c r="F87" s="41"/>
      <c r="G87" s="41"/>
      <c r="H87" s="44"/>
      <c r="I87" s="44"/>
      <c r="J87" s="41"/>
      <c r="K87" s="41"/>
      <c r="L87" s="44"/>
      <c r="M87" s="44"/>
      <c r="N87" s="41"/>
      <c r="O87" s="41"/>
      <c r="P87" s="44"/>
      <c r="Q87" s="44"/>
      <c r="R87" s="41"/>
      <c r="S87" s="41"/>
      <c r="T87" s="44"/>
      <c r="U87" s="44"/>
      <c r="V87" s="41"/>
    </row>
    <row r="88" spans="1:22">
      <c r="A88" s="12"/>
      <c r="B88" s="97" t="s">
        <v>279</v>
      </c>
      <c r="C88" s="41"/>
      <c r="D88" s="44">
        <v>9</v>
      </c>
      <c r="E88" s="44"/>
      <c r="F88" s="41"/>
      <c r="G88" s="41"/>
      <c r="H88" s="44">
        <v>3</v>
      </c>
      <c r="I88" s="44"/>
      <c r="J88" s="41"/>
      <c r="K88" s="41"/>
      <c r="L88" s="44" t="s">
        <v>314</v>
      </c>
      <c r="M88" s="44"/>
      <c r="N88" s="41"/>
      <c r="O88" s="41"/>
      <c r="P88" s="44" t="s">
        <v>314</v>
      </c>
      <c r="Q88" s="44"/>
      <c r="R88" s="41"/>
      <c r="S88" s="41"/>
      <c r="T88" s="44" t="s">
        <v>314</v>
      </c>
      <c r="U88" s="44"/>
      <c r="V88" s="41"/>
    </row>
    <row r="89" spans="1:22">
      <c r="A89" s="12"/>
      <c r="B89" s="97"/>
      <c r="C89" s="41"/>
      <c r="D89" s="44"/>
      <c r="E89" s="44"/>
      <c r="F89" s="41"/>
      <c r="G89" s="41"/>
      <c r="H89" s="44"/>
      <c r="I89" s="44"/>
      <c r="J89" s="41"/>
      <c r="K89" s="41"/>
      <c r="L89" s="44"/>
      <c r="M89" s="44"/>
      <c r="N89" s="41"/>
      <c r="O89" s="41"/>
      <c r="P89" s="44"/>
      <c r="Q89" s="44"/>
      <c r="R89" s="41"/>
      <c r="S89" s="41"/>
      <c r="T89" s="44"/>
      <c r="U89" s="44"/>
      <c r="V89" s="41"/>
    </row>
    <row r="90" spans="1:22">
      <c r="A90" s="12"/>
      <c r="B90" s="97" t="s">
        <v>280</v>
      </c>
      <c r="C90" s="41"/>
      <c r="D90" s="44">
        <v>263</v>
      </c>
      <c r="E90" s="44"/>
      <c r="F90" s="41"/>
      <c r="G90" s="41"/>
      <c r="H90" s="44">
        <v>248</v>
      </c>
      <c r="I90" s="44"/>
      <c r="J90" s="41"/>
      <c r="K90" s="41"/>
      <c r="L90" s="44">
        <v>210</v>
      </c>
      <c r="M90" s="44"/>
      <c r="N90" s="41"/>
      <c r="O90" s="41"/>
      <c r="P90" s="44">
        <v>168</v>
      </c>
      <c r="Q90" s="44"/>
      <c r="R90" s="41"/>
      <c r="S90" s="41"/>
      <c r="T90" s="44">
        <v>167</v>
      </c>
      <c r="U90" s="44"/>
      <c r="V90" s="41"/>
    </row>
    <row r="91" spans="1:22" ht="15.75" thickBot="1">
      <c r="A91" s="12"/>
      <c r="B91" s="97"/>
      <c r="C91" s="41"/>
      <c r="D91" s="80"/>
      <c r="E91" s="80"/>
      <c r="F91" s="54"/>
      <c r="G91" s="41"/>
      <c r="H91" s="80"/>
      <c r="I91" s="80"/>
      <c r="J91" s="54"/>
      <c r="K91" s="41"/>
      <c r="L91" s="80"/>
      <c r="M91" s="80"/>
      <c r="N91" s="54"/>
      <c r="O91" s="41"/>
      <c r="P91" s="80"/>
      <c r="Q91" s="80"/>
      <c r="R91" s="54"/>
      <c r="S91" s="41"/>
      <c r="T91" s="80"/>
      <c r="U91" s="80"/>
      <c r="V91" s="54"/>
    </row>
    <row r="92" spans="1:22">
      <c r="A92" s="12"/>
      <c r="B92" s="109" t="s">
        <v>591</v>
      </c>
      <c r="C92" s="41"/>
      <c r="D92" s="57" t="s">
        <v>252</v>
      </c>
      <c r="E92" s="98">
        <v>849</v>
      </c>
      <c r="F92" s="46"/>
      <c r="G92" s="41"/>
      <c r="H92" s="57" t="s">
        <v>252</v>
      </c>
      <c r="I92" s="98">
        <v>720</v>
      </c>
      <c r="J92" s="46"/>
      <c r="K92" s="41"/>
      <c r="L92" s="57" t="s">
        <v>252</v>
      </c>
      <c r="M92" s="98">
        <v>442</v>
      </c>
      <c r="N92" s="46"/>
      <c r="O92" s="41"/>
      <c r="P92" s="57" t="s">
        <v>252</v>
      </c>
      <c r="Q92" s="98">
        <v>272</v>
      </c>
      <c r="R92" s="46"/>
      <c r="S92" s="41"/>
      <c r="T92" s="57" t="s">
        <v>252</v>
      </c>
      <c r="U92" s="98">
        <v>242</v>
      </c>
      <c r="V92" s="46"/>
    </row>
    <row r="93" spans="1:22" ht="15.75" thickBot="1">
      <c r="A93" s="12"/>
      <c r="B93" s="109"/>
      <c r="C93" s="41"/>
      <c r="D93" s="58"/>
      <c r="E93" s="99"/>
      <c r="F93" s="61"/>
      <c r="G93" s="41"/>
      <c r="H93" s="58"/>
      <c r="I93" s="99"/>
      <c r="J93" s="61"/>
      <c r="K93" s="41"/>
      <c r="L93" s="58"/>
      <c r="M93" s="99"/>
      <c r="N93" s="61"/>
      <c r="O93" s="41"/>
      <c r="P93" s="58"/>
      <c r="Q93" s="99"/>
      <c r="R93" s="61"/>
      <c r="S93" s="41"/>
      <c r="T93" s="58"/>
      <c r="U93" s="99"/>
      <c r="V93" s="61"/>
    </row>
    <row r="94" spans="1:22" ht="15.75" thickTop="1"/>
  </sheetData>
  <mergeCells count="457">
    <mergeCell ref="A64:A79"/>
    <mergeCell ref="B64:V64"/>
    <mergeCell ref="A80:A93"/>
    <mergeCell ref="B80:V80"/>
    <mergeCell ref="U92:U93"/>
    <mergeCell ref="V92:V93"/>
    <mergeCell ref="A1:A2"/>
    <mergeCell ref="B1:V1"/>
    <mergeCell ref="B2:V2"/>
    <mergeCell ref="B3:V3"/>
    <mergeCell ref="A4:A50"/>
    <mergeCell ref="B4:V4"/>
    <mergeCell ref="A51:A63"/>
    <mergeCell ref="B51:V51"/>
    <mergeCell ref="O92:O93"/>
    <mergeCell ref="P92:P93"/>
    <mergeCell ref="Q92:Q93"/>
    <mergeCell ref="R92:R93"/>
    <mergeCell ref="S92:S93"/>
    <mergeCell ref="T92:T93"/>
    <mergeCell ref="I92:I93"/>
    <mergeCell ref="J92:J93"/>
    <mergeCell ref="K92:K93"/>
    <mergeCell ref="L92:L93"/>
    <mergeCell ref="M92:M93"/>
    <mergeCell ref="N92:N93"/>
    <mergeCell ref="S90:S91"/>
    <mergeCell ref="T90:U91"/>
    <mergeCell ref="V90:V91"/>
    <mergeCell ref="B92:B93"/>
    <mergeCell ref="C92:C93"/>
    <mergeCell ref="D92:D93"/>
    <mergeCell ref="E92:E93"/>
    <mergeCell ref="F92:F93"/>
    <mergeCell ref="G92:G93"/>
    <mergeCell ref="H92:H93"/>
    <mergeCell ref="K90:K91"/>
    <mergeCell ref="L90:M91"/>
    <mergeCell ref="N90:N91"/>
    <mergeCell ref="O90:O91"/>
    <mergeCell ref="P90:Q91"/>
    <mergeCell ref="R90:R91"/>
    <mergeCell ref="S88:S89"/>
    <mergeCell ref="T88:U89"/>
    <mergeCell ref="V88:V89"/>
    <mergeCell ref="B90:B91"/>
    <mergeCell ref="C90:C91"/>
    <mergeCell ref="D90:E91"/>
    <mergeCell ref="F90:F91"/>
    <mergeCell ref="G90:G91"/>
    <mergeCell ref="H90:I91"/>
    <mergeCell ref="J90:J91"/>
    <mergeCell ref="K88:K89"/>
    <mergeCell ref="L88:M89"/>
    <mergeCell ref="N88:N89"/>
    <mergeCell ref="O88:O89"/>
    <mergeCell ref="P88:Q89"/>
    <mergeCell ref="R88:R89"/>
    <mergeCell ref="S86:S87"/>
    <mergeCell ref="T86:U87"/>
    <mergeCell ref="V86:V87"/>
    <mergeCell ref="B88:B89"/>
    <mergeCell ref="C88:C89"/>
    <mergeCell ref="D88:E89"/>
    <mergeCell ref="F88:F89"/>
    <mergeCell ref="G88:G89"/>
    <mergeCell ref="H88:I89"/>
    <mergeCell ref="J88:J89"/>
    <mergeCell ref="K86:K87"/>
    <mergeCell ref="L86:M87"/>
    <mergeCell ref="N86:N87"/>
    <mergeCell ref="O86:O87"/>
    <mergeCell ref="P86:Q87"/>
    <mergeCell ref="R86:R87"/>
    <mergeCell ref="T84:T85"/>
    <mergeCell ref="U84:U85"/>
    <mergeCell ref="V84:V85"/>
    <mergeCell ref="B86:B87"/>
    <mergeCell ref="C86:C87"/>
    <mergeCell ref="D86:E87"/>
    <mergeCell ref="F86:F87"/>
    <mergeCell ref="G86:G87"/>
    <mergeCell ref="H86:I87"/>
    <mergeCell ref="J86:J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N78:N79"/>
    <mergeCell ref="O78:O79"/>
    <mergeCell ref="P78:P79"/>
    <mergeCell ref="B81:V81"/>
    <mergeCell ref="D83:F83"/>
    <mergeCell ref="H83:J83"/>
    <mergeCell ref="L83:N83"/>
    <mergeCell ref="P83:R83"/>
    <mergeCell ref="T83:V83"/>
    <mergeCell ref="H78:H79"/>
    <mergeCell ref="I78:I79"/>
    <mergeCell ref="J78:J79"/>
    <mergeCell ref="K78:K79"/>
    <mergeCell ref="L78:L79"/>
    <mergeCell ref="M78:M79"/>
    <mergeCell ref="B78:B79"/>
    <mergeCell ref="C78:C79"/>
    <mergeCell ref="D78:D79"/>
    <mergeCell ref="E78:E79"/>
    <mergeCell ref="F78:F79"/>
    <mergeCell ref="G78:G79"/>
    <mergeCell ref="I76:I77"/>
    <mergeCell ref="J76:K77"/>
    <mergeCell ref="L76:L77"/>
    <mergeCell ref="M76:M77"/>
    <mergeCell ref="N76:O77"/>
    <mergeCell ref="P76:P77"/>
    <mergeCell ref="B76:B77"/>
    <mergeCell ref="C76:C77"/>
    <mergeCell ref="D76:D77"/>
    <mergeCell ref="E76:E77"/>
    <mergeCell ref="F76:G77"/>
    <mergeCell ref="H76:H77"/>
    <mergeCell ref="I74:I75"/>
    <mergeCell ref="J74:K75"/>
    <mergeCell ref="L74:L75"/>
    <mergeCell ref="M74:M75"/>
    <mergeCell ref="N74:O75"/>
    <mergeCell ref="P74:P75"/>
    <mergeCell ref="B74:B75"/>
    <mergeCell ref="C74:C75"/>
    <mergeCell ref="D74:D75"/>
    <mergeCell ref="E74:E75"/>
    <mergeCell ref="F74:G75"/>
    <mergeCell ref="H74:H75"/>
    <mergeCell ref="I72:I73"/>
    <mergeCell ref="J72:K73"/>
    <mergeCell ref="L72:L73"/>
    <mergeCell ref="M72:M73"/>
    <mergeCell ref="N72:O73"/>
    <mergeCell ref="P72:P73"/>
    <mergeCell ref="B72:B73"/>
    <mergeCell ref="C72:C73"/>
    <mergeCell ref="D72:D73"/>
    <mergeCell ref="E72:E73"/>
    <mergeCell ref="F72:G73"/>
    <mergeCell ref="H72:H73"/>
    <mergeCell ref="I70:I71"/>
    <mergeCell ref="J70:K71"/>
    <mergeCell ref="L70:L71"/>
    <mergeCell ref="M70:M71"/>
    <mergeCell ref="N70:O71"/>
    <mergeCell ref="P70:P71"/>
    <mergeCell ref="M68:M69"/>
    <mergeCell ref="N68:N69"/>
    <mergeCell ref="O68:O69"/>
    <mergeCell ref="P68:P69"/>
    <mergeCell ref="B70:B71"/>
    <mergeCell ref="C70:C71"/>
    <mergeCell ref="D70:D71"/>
    <mergeCell ref="E70:E71"/>
    <mergeCell ref="F70:G71"/>
    <mergeCell ref="H70:H71"/>
    <mergeCell ref="G68:G69"/>
    <mergeCell ref="H68:H69"/>
    <mergeCell ref="I68:I69"/>
    <mergeCell ref="J68:J69"/>
    <mergeCell ref="K68:K69"/>
    <mergeCell ref="L68:L69"/>
    <mergeCell ref="N62:N63"/>
    <mergeCell ref="B65:P65"/>
    <mergeCell ref="F67:H67"/>
    <mergeCell ref="J67:L67"/>
    <mergeCell ref="N67:P67"/>
    <mergeCell ref="B68:B69"/>
    <mergeCell ref="C68:C69"/>
    <mergeCell ref="D68:D69"/>
    <mergeCell ref="E68:E69"/>
    <mergeCell ref="F68:F69"/>
    <mergeCell ref="H62:H63"/>
    <mergeCell ref="I62:I63"/>
    <mergeCell ref="J62:J63"/>
    <mergeCell ref="K62:K63"/>
    <mergeCell ref="L62:L63"/>
    <mergeCell ref="M62:M63"/>
    <mergeCell ref="K60:K61"/>
    <mergeCell ref="L60:L61"/>
    <mergeCell ref="M60:M61"/>
    <mergeCell ref="N60:N61"/>
    <mergeCell ref="B62:B63"/>
    <mergeCell ref="C62:C63"/>
    <mergeCell ref="D62:D63"/>
    <mergeCell ref="E62:E63"/>
    <mergeCell ref="F62:F63"/>
    <mergeCell ref="G62:G63"/>
    <mergeCell ref="N58:N59"/>
    <mergeCell ref="B60:B61"/>
    <mergeCell ref="C60:C61"/>
    <mergeCell ref="D60:D61"/>
    <mergeCell ref="E60:E61"/>
    <mergeCell ref="F60:F61"/>
    <mergeCell ref="G60:G61"/>
    <mergeCell ref="H60:H61"/>
    <mergeCell ref="I60:I61"/>
    <mergeCell ref="J60:J61"/>
    <mergeCell ref="H58:H59"/>
    <mergeCell ref="I58:I59"/>
    <mergeCell ref="J58:J59"/>
    <mergeCell ref="K58:K59"/>
    <mergeCell ref="L58:L59"/>
    <mergeCell ref="M58:M59"/>
    <mergeCell ref="B58:B59"/>
    <mergeCell ref="C58:C59"/>
    <mergeCell ref="D58:D59"/>
    <mergeCell ref="E58:E59"/>
    <mergeCell ref="F58:F59"/>
    <mergeCell ref="G58:G59"/>
    <mergeCell ref="G55:G57"/>
    <mergeCell ref="I55:I57"/>
    <mergeCell ref="J55:L55"/>
    <mergeCell ref="J56:L56"/>
    <mergeCell ref="J57:L57"/>
    <mergeCell ref="M55:M57"/>
    <mergeCell ref="M49:M50"/>
    <mergeCell ref="N49:N50"/>
    <mergeCell ref="B52:N52"/>
    <mergeCell ref="D54:H54"/>
    <mergeCell ref="J54:N54"/>
    <mergeCell ref="B55:B57"/>
    <mergeCell ref="C55:C57"/>
    <mergeCell ref="D55:F55"/>
    <mergeCell ref="D56:F56"/>
    <mergeCell ref="D57:F57"/>
    <mergeCell ref="G49:G50"/>
    <mergeCell ref="H49:H50"/>
    <mergeCell ref="I49:I50"/>
    <mergeCell ref="J49:J50"/>
    <mergeCell ref="K49:K50"/>
    <mergeCell ref="L49:L50"/>
    <mergeCell ref="H47:I48"/>
    <mergeCell ref="J47:J48"/>
    <mergeCell ref="K47:K48"/>
    <mergeCell ref="L47:M48"/>
    <mergeCell ref="N47:N48"/>
    <mergeCell ref="B49:B50"/>
    <mergeCell ref="C49:C50"/>
    <mergeCell ref="D49:D50"/>
    <mergeCell ref="E49:E50"/>
    <mergeCell ref="F49:F50"/>
    <mergeCell ref="H45:I46"/>
    <mergeCell ref="J45:J46"/>
    <mergeCell ref="K45:K46"/>
    <mergeCell ref="L45:M46"/>
    <mergeCell ref="N45:N46"/>
    <mergeCell ref="B47:B48"/>
    <mergeCell ref="C47:C48"/>
    <mergeCell ref="D47:E48"/>
    <mergeCell ref="F47:F48"/>
    <mergeCell ref="G47:G48"/>
    <mergeCell ref="H43:I44"/>
    <mergeCell ref="J43:J44"/>
    <mergeCell ref="K43:K44"/>
    <mergeCell ref="L43:M44"/>
    <mergeCell ref="N43:N44"/>
    <mergeCell ref="B45:B46"/>
    <mergeCell ref="C45:C46"/>
    <mergeCell ref="D45:E46"/>
    <mergeCell ref="F45:F46"/>
    <mergeCell ref="G45:G46"/>
    <mergeCell ref="H41:I42"/>
    <mergeCell ref="J41:J42"/>
    <mergeCell ref="K41:K42"/>
    <mergeCell ref="L41:M42"/>
    <mergeCell ref="N41:N42"/>
    <mergeCell ref="B43:B44"/>
    <mergeCell ref="C43:C44"/>
    <mergeCell ref="D43:E44"/>
    <mergeCell ref="F43:F44"/>
    <mergeCell ref="G43:G44"/>
    <mergeCell ref="H39:I40"/>
    <mergeCell ref="J39:J40"/>
    <mergeCell ref="K39:K40"/>
    <mergeCell ref="L39:M40"/>
    <mergeCell ref="N39:N40"/>
    <mergeCell ref="B41:B42"/>
    <mergeCell ref="C41:C42"/>
    <mergeCell ref="D41:E42"/>
    <mergeCell ref="F41:F42"/>
    <mergeCell ref="G41:G42"/>
    <mergeCell ref="H37:I38"/>
    <mergeCell ref="J37:J38"/>
    <mergeCell ref="K37:K38"/>
    <mergeCell ref="L37:M38"/>
    <mergeCell ref="N37:N38"/>
    <mergeCell ref="B39:B40"/>
    <mergeCell ref="C39:C40"/>
    <mergeCell ref="D39:E40"/>
    <mergeCell ref="F39:F40"/>
    <mergeCell ref="G39:G40"/>
    <mergeCell ref="H35:I36"/>
    <mergeCell ref="J35:J36"/>
    <mergeCell ref="K35:K36"/>
    <mergeCell ref="L35:M36"/>
    <mergeCell ref="N35:N36"/>
    <mergeCell ref="B37:B38"/>
    <mergeCell ref="C37:C38"/>
    <mergeCell ref="D37:E38"/>
    <mergeCell ref="F37:F38"/>
    <mergeCell ref="G37:G38"/>
    <mergeCell ref="J33:J34"/>
    <mergeCell ref="K33:K34"/>
    <mergeCell ref="L33:L34"/>
    <mergeCell ref="M33:M34"/>
    <mergeCell ref="N33:N34"/>
    <mergeCell ref="B35:B36"/>
    <mergeCell ref="C35:C36"/>
    <mergeCell ref="D35:E36"/>
    <mergeCell ref="F35:F36"/>
    <mergeCell ref="G35:G36"/>
    <mergeCell ref="K31:K32"/>
    <mergeCell ref="L31:N32"/>
    <mergeCell ref="B33:B34"/>
    <mergeCell ref="C33:C34"/>
    <mergeCell ref="D33:D34"/>
    <mergeCell ref="E33:E34"/>
    <mergeCell ref="F33:F34"/>
    <mergeCell ref="G33:G34"/>
    <mergeCell ref="H33:H34"/>
    <mergeCell ref="I33:I34"/>
    <mergeCell ref="N26:N27"/>
    <mergeCell ref="B28:N28"/>
    <mergeCell ref="D30:N30"/>
    <mergeCell ref="B31:B32"/>
    <mergeCell ref="C31:C32"/>
    <mergeCell ref="D31:F31"/>
    <mergeCell ref="D32:F32"/>
    <mergeCell ref="G31:G32"/>
    <mergeCell ref="H31:J31"/>
    <mergeCell ref="H32:J32"/>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K10:K11"/>
    <mergeCell ref="L10:L11"/>
    <mergeCell ref="M10:M11"/>
    <mergeCell ref="N10:N11"/>
    <mergeCell ref="B12:B13"/>
    <mergeCell ref="C12:C13"/>
    <mergeCell ref="D12:E13"/>
    <mergeCell ref="F12:F13"/>
    <mergeCell ref="G12:G13"/>
    <mergeCell ref="H12:I13"/>
    <mergeCell ref="L8:N9"/>
    <mergeCell ref="B10:B11"/>
    <mergeCell ref="C10:C11"/>
    <mergeCell ref="D10:D11"/>
    <mergeCell ref="E10:E11"/>
    <mergeCell ref="F10:F11"/>
    <mergeCell ref="G10:G11"/>
    <mergeCell ref="H10:H11"/>
    <mergeCell ref="I10:I11"/>
    <mergeCell ref="J10:J11"/>
    <mergeCell ref="B5:N5"/>
    <mergeCell ref="D7:N7"/>
    <mergeCell ref="B8:B9"/>
    <mergeCell ref="C8:C9"/>
    <mergeCell ref="D8:F8"/>
    <mergeCell ref="D9:F9"/>
    <mergeCell ref="G8:G9"/>
    <mergeCell ref="H8:J8"/>
    <mergeCell ref="H9:J9"/>
    <mergeCell ref="K8:K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9" t="s">
        <v>1304</v>
      </c>
      <c r="B1" s="9" t="s">
        <v>2</v>
      </c>
      <c r="C1" s="9"/>
      <c r="D1" s="9"/>
      <c r="E1" s="9"/>
      <c r="F1" s="9"/>
      <c r="G1" s="9"/>
      <c r="H1" s="9"/>
      <c r="I1" s="9"/>
      <c r="J1" s="9"/>
    </row>
    <row r="2" spans="1:10" ht="15" customHeight="1">
      <c r="A2" s="9"/>
      <c r="B2" s="9" t="s">
        <v>3</v>
      </c>
      <c r="C2" s="9"/>
      <c r="D2" s="9"/>
      <c r="E2" s="9"/>
      <c r="F2" s="9"/>
      <c r="G2" s="9"/>
      <c r="H2" s="9"/>
      <c r="I2" s="9"/>
      <c r="J2" s="9"/>
    </row>
    <row r="3" spans="1:10" ht="30">
      <c r="A3" s="3" t="s">
        <v>593</v>
      </c>
      <c r="B3" s="84"/>
      <c r="C3" s="84"/>
      <c r="D3" s="84"/>
      <c r="E3" s="84"/>
      <c r="F3" s="84"/>
      <c r="G3" s="84"/>
      <c r="H3" s="84"/>
      <c r="I3" s="84"/>
      <c r="J3" s="84"/>
    </row>
    <row r="4" spans="1:10">
      <c r="A4" s="12" t="s">
        <v>1305</v>
      </c>
      <c r="B4" s="87" t="s">
        <v>596</v>
      </c>
      <c r="C4" s="87"/>
      <c r="D4" s="87"/>
      <c r="E4" s="87"/>
      <c r="F4" s="87"/>
      <c r="G4" s="87"/>
      <c r="H4" s="87"/>
      <c r="I4" s="87"/>
      <c r="J4" s="87"/>
    </row>
    <row r="5" spans="1:10">
      <c r="A5" s="12"/>
      <c r="B5" s="33"/>
      <c r="C5" s="33"/>
      <c r="D5" s="33"/>
      <c r="E5" s="33"/>
      <c r="F5" s="33"/>
      <c r="G5" s="33"/>
      <c r="H5" s="33"/>
      <c r="I5" s="33"/>
      <c r="J5" s="33"/>
    </row>
    <row r="6" spans="1:10">
      <c r="A6" s="12"/>
      <c r="B6" s="14"/>
      <c r="C6" s="14"/>
      <c r="D6" s="14"/>
      <c r="E6" s="14"/>
      <c r="F6" s="14"/>
      <c r="G6" s="14"/>
      <c r="H6" s="14"/>
      <c r="I6" s="14"/>
      <c r="J6" s="14"/>
    </row>
    <row r="7" spans="1:10">
      <c r="A7" s="12"/>
      <c r="B7" s="34" t="s">
        <v>248</v>
      </c>
      <c r="C7" s="36"/>
      <c r="D7" s="37" t="s">
        <v>249</v>
      </c>
      <c r="E7" s="37"/>
      <c r="F7" s="37"/>
      <c r="G7" s="36"/>
      <c r="H7" s="37" t="s">
        <v>250</v>
      </c>
      <c r="I7" s="37"/>
      <c r="J7" s="37"/>
    </row>
    <row r="8" spans="1:10" ht="15.75" thickBot="1">
      <c r="A8" s="12"/>
      <c r="B8" s="35"/>
      <c r="C8" s="36"/>
      <c r="D8" s="38">
        <v>2014</v>
      </c>
      <c r="E8" s="38"/>
      <c r="F8" s="38"/>
      <c r="G8" s="36"/>
      <c r="H8" s="38">
        <v>2013</v>
      </c>
      <c r="I8" s="38"/>
      <c r="J8" s="38"/>
    </row>
    <row r="9" spans="1:10">
      <c r="A9" s="12"/>
      <c r="B9" s="40" t="s">
        <v>367</v>
      </c>
      <c r="C9" s="41"/>
      <c r="D9" s="43" t="s">
        <v>252</v>
      </c>
      <c r="E9" s="71">
        <v>1446</v>
      </c>
      <c r="F9" s="46"/>
      <c r="G9" s="41"/>
      <c r="H9" s="48" t="s">
        <v>252</v>
      </c>
      <c r="I9" s="75">
        <v>1038</v>
      </c>
      <c r="J9" s="46"/>
    </row>
    <row r="10" spans="1:10">
      <c r="A10" s="12"/>
      <c r="B10" s="131"/>
      <c r="C10" s="41"/>
      <c r="D10" s="70"/>
      <c r="E10" s="72"/>
      <c r="F10" s="73"/>
      <c r="G10" s="41"/>
      <c r="H10" s="74"/>
      <c r="I10" s="76"/>
      <c r="J10" s="73"/>
    </row>
    <row r="11" spans="1:10">
      <c r="A11" s="12"/>
      <c r="B11" s="39" t="s">
        <v>351</v>
      </c>
      <c r="C11" s="41"/>
      <c r="D11" s="51">
        <v>1769</v>
      </c>
      <c r="E11" s="51"/>
      <c r="F11" s="41"/>
      <c r="G11" s="41"/>
      <c r="H11" s="52">
        <v>1270</v>
      </c>
      <c r="I11" s="52"/>
      <c r="J11" s="41"/>
    </row>
    <row r="12" spans="1:10">
      <c r="A12" s="12"/>
      <c r="B12" s="39"/>
      <c r="C12" s="41"/>
      <c r="D12" s="51"/>
      <c r="E12" s="51"/>
      <c r="F12" s="41"/>
      <c r="G12" s="41"/>
      <c r="H12" s="52"/>
      <c r="I12" s="52"/>
      <c r="J12" s="41"/>
    </row>
    <row r="13" spans="1:10">
      <c r="A13" s="12"/>
      <c r="B13" s="39" t="s">
        <v>597</v>
      </c>
      <c r="C13" s="41"/>
      <c r="D13" s="44">
        <v>622</v>
      </c>
      <c r="E13" s="44"/>
      <c r="F13" s="41"/>
      <c r="G13" s="41"/>
      <c r="H13" s="49">
        <v>434</v>
      </c>
      <c r="I13" s="49"/>
      <c r="J13" s="41"/>
    </row>
    <row r="14" spans="1:10">
      <c r="A14" s="12"/>
      <c r="B14" s="39"/>
      <c r="C14" s="41"/>
      <c r="D14" s="44"/>
      <c r="E14" s="44"/>
      <c r="F14" s="41"/>
      <c r="G14" s="41"/>
      <c r="H14" s="49"/>
      <c r="I14" s="49"/>
      <c r="J14" s="41"/>
    </row>
    <row r="15" spans="1:10">
      <c r="A15" s="12"/>
      <c r="B15" s="39" t="s">
        <v>323</v>
      </c>
      <c r="C15" s="41"/>
      <c r="D15" s="44">
        <v>416</v>
      </c>
      <c r="E15" s="44"/>
      <c r="F15" s="41"/>
      <c r="G15" s="41"/>
      <c r="H15" s="49">
        <v>952</v>
      </c>
      <c r="I15" s="49"/>
      <c r="J15" s="41"/>
    </row>
    <row r="16" spans="1:10">
      <c r="A16" s="12"/>
      <c r="B16" s="39"/>
      <c r="C16" s="41"/>
      <c r="D16" s="44"/>
      <c r="E16" s="44"/>
      <c r="F16" s="41"/>
      <c r="G16" s="41"/>
      <c r="H16" s="49"/>
      <c r="I16" s="49"/>
      <c r="J16" s="41"/>
    </row>
    <row r="17" spans="1:10">
      <c r="A17" s="12"/>
      <c r="B17" s="39" t="s">
        <v>598</v>
      </c>
      <c r="C17" s="41"/>
      <c r="D17" s="44">
        <v>636</v>
      </c>
      <c r="E17" s="44"/>
      <c r="F17" s="41"/>
      <c r="G17" s="41"/>
      <c r="H17" s="49">
        <v>521</v>
      </c>
      <c r="I17" s="49"/>
      <c r="J17" s="41"/>
    </row>
    <row r="18" spans="1:10">
      <c r="A18" s="12"/>
      <c r="B18" s="39"/>
      <c r="C18" s="41"/>
      <c r="D18" s="44"/>
      <c r="E18" s="44"/>
      <c r="F18" s="41"/>
      <c r="G18" s="41"/>
      <c r="H18" s="49"/>
      <c r="I18" s="49"/>
      <c r="J18" s="41"/>
    </row>
    <row r="19" spans="1:10">
      <c r="A19" s="12"/>
      <c r="B19" s="39" t="s">
        <v>448</v>
      </c>
      <c r="C19" s="41"/>
      <c r="D19" s="51">
        <v>1672</v>
      </c>
      <c r="E19" s="51"/>
      <c r="F19" s="41"/>
      <c r="G19" s="41"/>
      <c r="H19" s="52">
        <v>1274</v>
      </c>
      <c r="I19" s="52"/>
      <c r="J19" s="41"/>
    </row>
    <row r="20" spans="1:10" ht="15.75" thickBot="1">
      <c r="A20" s="12"/>
      <c r="B20" s="39"/>
      <c r="C20" s="41"/>
      <c r="D20" s="53"/>
      <c r="E20" s="53"/>
      <c r="F20" s="54"/>
      <c r="G20" s="41"/>
      <c r="H20" s="55"/>
      <c r="I20" s="55"/>
      <c r="J20" s="54"/>
    </row>
    <row r="21" spans="1:10">
      <c r="A21" s="12"/>
      <c r="B21" s="56" t="s">
        <v>599</v>
      </c>
      <c r="C21" s="41"/>
      <c r="D21" s="57" t="s">
        <v>252</v>
      </c>
      <c r="E21" s="59">
        <v>6561</v>
      </c>
      <c r="F21" s="46"/>
      <c r="G21" s="41"/>
      <c r="H21" s="62" t="s">
        <v>252</v>
      </c>
      <c r="I21" s="64">
        <v>5489</v>
      </c>
      <c r="J21" s="46"/>
    </row>
    <row r="22" spans="1:10" ht="15.75" thickBot="1">
      <c r="A22" s="12"/>
      <c r="B22" s="56"/>
      <c r="C22" s="41"/>
      <c r="D22" s="58"/>
      <c r="E22" s="60"/>
      <c r="F22" s="61"/>
      <c r="G22" s="41"/>
      <c r="H22" s="63"/>
      <c r="I22" s="65"/>
      <c r="J22" s="61"/>
    </row>
    <row r="23" spans="1:10" ht="15.75" thickTop="1"/>
  </sheetData>
  <mergeCells count="67">
    <mergeCell ref="H21:H22"/>
    <mergeCell ref="I21:I22"/>
    <mergeCell ref="J21:J22"/>
    <mergeCell ref="A1:A2"/>
    <mergeCell ref="B1:J1"/>
    <mergeCell ref="B2:J2"/>
    <mergeCell ref="B3:J3"/>
    <mergeCell ref="A4:A22"/>
    <mergeCell ref="B4:J4"/>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4" max="4" width="7.42578125" customWidth="1"/>
    <col min="5" max="5" width="14.85546875" customWidth="1"/>
    <col min="6" max="6" width="5.7109375" customWidth="1"/>
    <col min="8" max="8" width="6.42578125" customWidth="1"/>
    <col min="9" max="9" width="13" customWidth="1"/>
    <col min="10" max="10" width="5" customWidth="1"/>
    <col min="12" max="12" width="2" customWidth="1"/>
    <col min="13" max="13" width="4" customWidth="1"/>
    <col min="14" max="14" width="1.5703125" customWidth="1"/>
  </cols>
  <sheetData>
    <row r="1" spans="1:14" ht="15" customHeight="1">
      <c r="A1" s="9" t="s">
        <v>1306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602</v>
      </c>
      <c r="B3" s="84"/>
      <c r="C3" s="84"/>
      <c r="D3" s="84"/>
      <c r="E3" s="84"/>
      <c r="F3" s="84"/>
      <c r="G3" s="84"/>
      <c r="H3" s="84"/>
      <c r="I3" s="84"/>
      <c r="J3" s="84"/>
      <c r="K3" s="84"/>
      <c r="L3" s="84"/>
      <c r="M3" s="84"/>
      <c r="N3" s="84"/>
    </row>
    <row r="4" spans="1:14">
      <c r="A4" s="12" t="s">
        <v>1307</v>
      </c>
      <c r="B4" s="87" t="s">
        <v>606</v>
      </c>
      <c r="C4" s="87"/>
      <c r="D4" s="87"/>
      <c r="E4" s="87"/>
      <c r="F4" s="87"/>
      <c r="G4" s="87"/>
      <c r="H4" s="87"/>
      <c r="I4" s="87"/>
      <c r="J4" s="87"/>
      <c r="K4" s="87"/>
      <c r="L4" s="87"/>
      <c r="M4" s="87"/>
      <c r="N4" s="87"/>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248</v>
      </c>
      <c r="C7" s="22"/>
      <c r="D7" s="38">
        <v>2014</v>
      </c>
      <c r="E7" s="38"/>
      <c r="F7" s="38"/>
      <c r="G7" s="22"/>
      <c r="H7" s="38">
        <v>2013</v>
      </c>
      <c r="I7" s="38"/>
      <c r="J7" s="38"/>
      <c r="K7" s="22"/>
      <c r="L7" s="38">
        <v>2012</v>
      </c>
      <c r="M7" s="38"/>
      <c r="N7" s="38"/>
    </row>
    <row r="8" spans="1:14">
      <c r="A8" s="12"/>
      <c r="B8" s="40" t="s">
        <v>607</v>
      </c>
      <c r="C8" s="41"/>
      <c r="D8" s="43" t="s">
        <v>252</v>
      </c>
      <c r="E8" s="45">
        <v>265</v>
      </c>
      <c r="F8" s="46"/>
      <c r="G8" s="41"/>
      <c r="H8" s="48" t="s">
        <v>252</v>
      </c>
      <c r="I8" s="50">
        <v>201</v>
      </c>
      <c r="J8" s="46"/>
      <c r="K8" s="41"/>
      <c r="L8" s="48" t="s">
        <v>252</v>
      </c>
      <c r="M8" s="50" t="s">
        <v>314</v>
      </c>
      <c r="N8" s="46"/>
    </row>
    <row r="9" spans="1:14">
      <c r="A9" s="12"/>
      <c r="B9" s="39"/>
      <c r="C9" s="41"/>
      <c r="D9" s="42"/>
      <c r="E9" s="44"/>
      <c r="F9" s="41"/>
      <c r="G9" s="41"/>
      <c r="H9" s="47"/>
      <c r="I9" s="49"/>
      <c r="J9" s="41"/>
      <c r="K9" s="41"/>
      <c r="L9" s="47"/>
      <c r="M9" s="49"/>
      <c r="N9" s="41"/>
    </row>
    <row r="10" spans="1:14">
      <c r="A10" s="12"/>
      <c r="B10" s="39" t="s">
        <v>608</v>
      </c>
      <c r="C10" s="41"/>
      <c r="D10" s="44">
        <v>30</v>
      </c>
      <c r="E10" s="44"/>
      <c r="F10" s="41"/>
      <c r="G10" s="41"/>
      <c r="H10" s="49">
        <v>39</v>
      </c>
      <c r="I10" s="49"/>
      <c r="J10" s="41"/>
      <c r="K10" s="41"/>
      <c r="L10" s="49" t="s">
        <v>314</v>
      </c>
      <c r="M10" s="49"/>
      <c r="N10" s="41"/>
    </row>
    <row r="11" spans="1:14" ht="15.75" thickBot="1">
      <c r="A11" s="12"/>
      <c r="B11" s="39"/>
      <c r="C11" s="41"/>
      <c r="D11" s="80"/>
      <c r="E11" s="80"/>
      <c r="F11" s="54"/>
      <c r="G11" s="41"/>
      <c r="H11" s="81"/>
      <c r="I11" s="81"/>
      <c r="J11" s="54"/>
      <c r="K11" s="41"/>
      <c r="L11" s="81"/>
      <c r="M11" s="81"/>
      <c r="N11" s="54"/>
    </row>
    <row r="12" spans="1:14">
      <c r="A12" s="12"/>
      <c r="B12" s="56" t="s">
        <v>609</v>
      </c>
      <c r="C12" s="41"/>
      <c r="D12" s="57" t="s">
        <v>252</v>
      </c>
      <c r="E12" s="98">
        <v>295</v>
      </c>
      <c r="F12" s="46"/>
      <c r="G12" s="41"/>
      <c r="H12" s="62" t="s">
        <v>252</v>
      </c>
      <c r="I12" s="100">
        <v>240</v>
      </c>
      <c r="J12" s="46"/>
      <c r="K12" s="41"/>
      <c r="L12" s="62" t="s">
        <v>252</v>
      </c>
      <c r="M12" s="100" t="s">
        <v>314</v>
      </c>
      <c r="N12" s="46"/>
    </row>
    <row r="13" spans="1:14" ht="15.75" thickBot="1">
      <c r="A13" s="12"/>
      <c r="B13" s="56"/>
      <c r="C13" s="41"/>
      <c r="D13" s="58"/>
      <c r="E13" s="99"/>
      <c r="F13" s="61"/>
      <c r="G13" s="41"/>
      <c r="H13" s="63"/>
      <c r="I13" s="101"/>
      <c r="J13" s="61"/>
      <c r="K13" s="41"/>
      <c r="L13" s="63"/>
      <c r="M13" s="101"/>
      <c r="N13" s="61"/>
    </row>
    <row r="14" spans="1:14" ht="15.75" thickTop="1">
      <c r="A14" s="12" t="s">
        <v>1308</v>
      </c>
      <c r="B14" s="87" t="s">
        <v>610</v>
      </c>
      <c r="C14" s="87"/>
      <c r="D14" s="87"/>
      <c r="E14" s="87"/>
      <c r="F14" s="87"/>
      <c r="G14" s="87"/>
      <c r="H14" s="87"/>
      <c r="I14" s="87"/>
      <c r="J14" s="87"/>
      <c r="K14" s="87"/>
      <c r="L14" s="87"/>
      <c r="M14" s="87"/>
      <c r="N14" s="87"/>
    </row>
    <row r="15" spans="1:14">
      <c r="A15" s="12"/>
      <c r="B15" s="33"/>
      <c r="C15" s="33"/>
      <c r="D15" s="33"/>
      <c r="E15" s="33"/>
      <c r="F15" s="33"/>
      <c r="G15" s="33"/>
      <c r="H15" s="33"/>
      <c r="I15" s="33"/>
      <c r="J15" s="33"/>
      <c r="K15" s="33"/>
      <c r="L15" s="33"/>
      <c r="M15" s="33"/>
      <c r="N15" s="33"/>
    </row>
    <row r="16" spans="1:14">
      <c r="A16" s="12"/>
      <c r="B16" s="14"/>
      <c r="C16" s="14"/>
      <c r="D16" s="14"/>
      <c r="E16" s="14"/>
      <c r="F16" s="14"/>
      <c r="G16" s="14"/>
      <c r="H16" s="14"/>
      <c r="I16" s="14"/>
      <c r="J16" s="14"/>
      <c r="K16" s="14"/>
      <c r="L16" s="14"/>
      <c r="M16" s="14"/>
      <c r="N16" s="14"/>
    </row>
    <row r="17" spans="1:14" ht="15.75" thickBot="1">
      <c r="A17" s="12"/>
      <c r="B17" s="91" t="s">
        <v>248</v>
      </c>
      <c r="C17" s="22"/>
      <c r="D17" s="38" t="s">
        <v>611</v>
      </c>
      <c r="E17" s="38"/>
      <c r="F17" s="38"/>
      <c r="G17" s="22"/>
      <c r="H17" s="38" t="s">
        <v>612</v>
      </c>
      <c r="I17" s="38"/>
      <c r="J17" s="38"/>
      <c r="K17" s="22"/>
      <c r="L17" s="38" t="s">
        <v>161</v>
      </c>
      <c r="M17" s="38"/>
      <c r="N17" s="38"/>
    </row>
    <row r="18" spans="1:14">
      <c r="A18" s="12"/>
      <c r="B18" s="132" t="s">
        <v>613</v>
      </c>
      <c r="C18" s="41"/>
      <c r="D18" s="62" t="s">
        <v>252</v>
      </c>
      <c r="E18" s="100" t="s">
        <v>314</v>
      </c>
      <c r="F18" s="46"/>
      <c r="G18" s="41"/>
      <c r="H18" s="62" t="s">
        <v>252</v>
      </c>
      <c r="I18" s="100" t="s">
        <v>314</v>
      </c>
      <c r="J18" s="46"/>
      <c r="K18" s="41"/>
      <c r="L18" s="62" t="s">
        <v>252</v>
      </c>
      <c r="M18" s="100" t="s">
        <v>314</v>
      </c>
      <c r="N18" s="46"/>
    </row>
    <row r="19" spans="1:14">
      <c r="A19" s="12"/>
      <c r="B19" s="133"/>
      <c r="C19" s="41"/>
      <c r="D19" s="134"/>
      <c r="E19" s="135"/>
      <c r="F19" s="73"/>
      <c r="G19" s="41"/>
      <c r="H19" s="134"/>
      <c r="I19" s="135"/>
      <c r="J19" s="73"/>
      <c r="K19" s="41"/>
      <c r="L19" s="134"/>
      <c r="M19" s="135"/>
      <c r="N19" s="73"/>
    </row>
    <row r="20" spans="1:14">
      <c r="A20" s="12"/>
      <c r="B20" s="39" t="s">
        <v>614</v>
      </c>
      <c r="C20" s="41"/>
      <c r="D20" s="49">
        <v>195</v>
      </c>
      <c r="E20" s="49"/>
      <c r="F20" s="41"/>
      <c r="G20" s="41"/>
      <c r="H20" s="49">
        <v>39</v>
      </c>
      <c r="I20" s="49"/>
      <c r="J20" s="41"/>
      <c r="K20" s="41"/>
      <c r="L20" s="49">
        <v>234</v>
      </c>
      <c r="M20" s="49"/>
      <c r="N20" s="41"/>
    </row>
    <row r="21" spans="1:14">
      <c r="A21" s="12"/>
      <c r="B21" s="39"/>
      <c r="C21" s="41"/>
      <c r="D21" s="49"/>
      <c r="E21" s="49"/>
      <c r="F21" s="41"/>
      <c r="G21" s="41"/>
      <c r="H21" s="49"/>
      <c r="I21" s="49"/>
      <c r="J21" s="41"/>
      <c r="K21" s="41"/>
      <c r="L21" s="49"/>
      <c r="M21" s="49"/>
      <c r="N21" s="41"/>
    </row>
    <row r="22" spans="1:14">
      <c r="A22" s="12"/>
      <c r="B22" s="39" t="s">
        <v>615</v>
      </c>
      <c r="C22" s="41"/>
      <c r="D22" s="49">
        <v>6</v>
      </c>
      <c r="E22" s="49"/>
      <c r="F22" s="41"/>
      <c r="G22" s="41"/>
      <c r="H22" s="49" t="s">
        <v>314</v>
      </c>
      <c r="I22" s="49"/>
      <c r="J22" s="41"/>
      <c r="K22" s="41"/>
      <c r="L22" s="49">
        <v>6</v>
      </c>
      <c r="M22" s="49"/>
      <c r="N22" s="41"/>
    </row>
    <row r="23" spans="1:14">
      <c r="A23" s="12"/>
      <c r="B23" s="39"/>
      <c r="C23" s="41"/>
      <c r="D23" s="49"/>
      <c r="E23" s="49"/>
      <c r="F23" s="41"/>
      <c r="G23" s="41"/>
      <c r="H23" s="49"/>
      <c r="I23" s="49"/>
      <c r="J23" s="41"/>
      <c r="K23" s="41"/>
      <c r="L23" s="49"/>
      <c r="M23" s="49"/>
      <c r="N23" s="41"/>
    </row>
    <row r="24" spans="1:14">
      <c r="A24" s="12"/>
      <c r="B24" s="39" t="s">
        <v>616</v>
      </c>
      <c r="C24" s="41"/>
      <c r="D24" s="49" t="s">
        <v>553</v>
      </c>
      <c r="E24" s="49"/>
      <c r="F24" s="47" t="s">
        <v>264</v>
      </c>
      <c r="G24" s="41"/>
      <c r="H24" s="49" t="s">
        <v>314</v>
      </c>
      <c r="I24" s="49"/>
      <c r="J24" s="41"/>
      <c r="K24" s="41"/>
      <c r="L24" s="49" t="s">
        <v>553</v>
      </c>
      <c r="M24" s="49"/>
      <c r="N24" s="47" t="s">
        <v>264</v>
      </c>
    </row>
    <row r="25" spans="1:14">
      <c r="A25" s="12"/>
      <c r="B25" s="39"/>
      <c r="C25" s="41"/>
      <c r="D25" s="49"/>
      <c r="E25" s="49"/>
      <c r="F25" s="47"/>
      <c r="G25" s="41"/>
      <c r="H25" s="49"/>
      <c r="I25" s="49"/>
      <c r="J25" s="41"/>
      <c r="K25" s="41"/>
      <c r="L25" s="49"/>
      <c r="M25" s="49"/>
      <c r="N25" s="47"/>
    </row>
    <row r="26" spans="1:14">
      <c r="A26" s="12"/>
      <c r="B26" s="39" t="s">
        <v>617</v>
      </c>
      <c r="C26" s="41"/>
      <c r="D26" s="49" t="s">
        <v>314</v>
      </c>
      <c r="E26" s="49"/>
      <c r="F26" s="41"/>
      <c r="G26" s="41"/>
      <c r="H26" s="49" t="s">
        <v>618</v>
      </c>
      <c r="I26" s="49"/>
      <c r="J26" s="47" t="s">
        <v>264</v>
      </c>
      <c r="K26" s="41"/>
      <c r="L26" s="49" t="s">
        <v>618</v>
      </c>
      <c r="M26" s="49"/>
      <c r="N26" s="47" t="s">
        <v>264</v>
      </c>
    </row>
    <row r="27" spans="1:14" ht="15.75" thickBot="1">
      <c r="A27" s="12"/>
      <c r="B27" s="39"/>
      <c r="C27" s="41"/>
      <c r="D27" s="81"/>
      <c r="E27" s="81"/>
      <c r="F27" s="54"/>
      <c r="G27" s="41"/>
      <c r="H27" s="81"/>
      <c r="I27" s="81"/>
      <c r="J27" s="115"/>
      <c r="K27" s="41"/>
      <c r="L27" s="81"/>
      <c r="M27" s="81"/>
      <c r="N27" s="115"/>
    </row>
    <row r="28" spans="1:14">
      <c r="A28" s="12"/>
      <c r="B28" s="56" t="s">
        <v>619</v>
      </c>
      <c r="C28" s="41"/>
      <c r="D28" s="100">
        <v>183</v>
      </c>
      <c r="E28" s="100"/>
      <c r="F28" s="46"/>
      <c r="G28" s="41"/>
      <c r="H28" s="100" t="s">
        <v>314</v>
      </c>
      <c r="I28" s="100"/>
      <c r="J28" s="46"/>
      <c r="K28" s="41"/>
      <c r="L28" s="100">
        <v>183</v>
      </c>
      <c r="M28" s="100"/>
      <c r="N28" s="46"/>
    </row>
    <row r="29" spans="1:14">
      <c r="A29" s="12"/>
      <c r="B29" s="56"/>
      <c r="C29" s="41"/>
      <c r="D29" s="118"/>
      <c r="E29" s="118"/>
      <c r="F29" s="41"/>
      <c r="G29" s="41"/>
      <c r="H29" s="118"/>
      <c r="I29" s="118"/>
      <c r="J29" s="41"/>
      <c r="K29" s="41"/>
      <c r="L29" s="118"/>
      <c r="M29" s="118"/>
      <c r="N29" s="41"/>
    </row>
    <row r="30" spans="1:14">
      <c r="A30" s="12"/>
      <c r="B30" s="39" t="s">
        <v>614</v>
      </c>
      <c r="C30" s="41"/>
      <c r="D30" s="44">
        <v>252</v>
      </c>
      <c r="E30" s="44"/>
      <c r="F30" s="41"/>
      <c r="G30" s="41"/>
      <c r="H30" s="44">
        <v>31</v>
      </c>
      <c r="I30" s="44"/>
      <c r="J30" s="41"/>
      <c r="K30" s="41"/>
      <c r="L30" s="44">
        <v>283</v>
      </c>
      <c r="M30" s="44"/>
      <c r="N30" s="41"/>
    </row>
    <row r="31" spans="1:14">
      <c r="A31" s="12"/>
      <c r="B31" s="39"/>
      <c r="C31" s="41"/>
      <c r="D31" s="44"/>
      <c r="E31" s="44"/>
      <c r="F31" s="41"/>
      <c r="G31" s="41"/>
      <c r="H31" s="44"/>
      <c r="I31" s="44"/>
      <c r="J31" s="41"/>
      <c r="K31" s="41"/>
      <c r="L31" s="44"/>
      <c r="M31" s="44"/>
      <c r="N31" s="41"/>
    </row>
    <row r="32" spans="1:14">
      <c r="A32" s="12"/>
      <c r="B32" s="39" t="s">
        <v>615</v>
      </c>
      <c r="C32" s="41"/>
      <c r="D32" s="44">
        <v>13</v>
      </c>
      <c r="E32" s="44"/>
      <c r="F32" s="41"/>
      <c r="G32" s="41"/>
      <c r="H32" s="44" t="s">
        <v>381</v>
      </c>
      <c r="I32" s="44"/>
      <c r="J32" s="42" t="s">
        <v>264</v>
      </c>
      <c r="K32" s="41"/>
      <c r="L32" s="44">
        <v>12</v>
      </c>
      <c r="M32" s="44"/>
      <c r="N32" s="41"/>
    </row>
    <row r="33" spans="1:14">
      <c r="A33" s="12"/>
      <c r="B33" s="39"/>
      <c r="C33" s="41"/>
      <c r="D33" s="44"/>
      <c r="E33" s="44"/>
      <c r="F33" s="41"/>
      <c r="G33" s="41"/>
      <c r="H33" s="44"/>
      <c r="I33" s="44"/>
      <c r="J33" s="42"/>
      <c r="K33" s="41"/>
      <c r="L33" s="44"/>
      <c r="M33" s="44"/>
      <c r="N33" s="41"/>
    </row>
    <row r="34" spans="1:14">
      <c r="A34" s="12"/>
      <c r="B34" s="16" t="s">
        <v>616</v>
      </c>
      <c r="C34" s="25"/>
      <c r="D34" s="44" t="s">
        <v>620</v>
      </c>
      <c r="E34" s="44"/>
      <c r="F34" s="26" t="s">
        <v>264</v>
      </c>
      <c r="G34" s="25"/>
      <c r="H34" s="44" t="s">
        <v>515</v>
      </c>
      <c r="I34" s="44"/>
      <c r="J34" s="26" t="s">
        <v>264</v>
      </c>
      <c r="K34" s="25"/>
      <c r="L34" s="44" t="s">
        <v>621</v>
      </c>
      <c r="M34" s="44"/>
      <c r="N34" s="26" t="s">
        <v>264</v>
      </c>
    </row>
    <row r="35" spans="1:14">
      <c r="A35" s="12"/>
      <c r="B35" s="39" t="s">
        <v>617</v>
      </c>
      <c r="C35" s="41"/>
      <c r="D35" s="44" t="s">
        <v>314</v>
      </c>
      <c r="E35" s="44"/>
      <c r="F35" s="41"/>
      <c r="G35" s="41"/>
      <c r="H35" s="44" t="s">
        <v>622</v>
      </c>
      <c r="I35" s="44"/>
      <c r="J35" s="42" t="s">
        <v>264</v>
      </c>
      <c r="K35" s="41"/>
      <c r="L35" s="44" t="s">
        <v>622</v>
      </c>
      <c r="M35" s="44"/>
      <c r="N35" s="42" t="s">
        <v>264</v>
      </c>
    </row>
    <row r="36" spans="1:14" ht="15.75" thickBot="1">
      <c r="A36" s="12"/>
      <c r="B36" s="39"/>
      <c r="C36" s="41"/>
      <c r="D36" s="80"/>
      <c r="E36" s="80"/>
      <c r="F36" s="54"/>
      <c r="G36" s="41"/>
      <c r="H36" s="80"/>
      <c r="I36" s="80"/>
      <c r="J36" s="114"/>
      <c r="K36" s="41"/>
      <c r="L36" s="80"/>
      <c r="M36" s="80"/>
      <c r="N36" s="114"/>
    </row>
    <row r="37" spans="1:14">
      <c r="A37" s="12"/>
      <c r="B37" s="56" t="s">
        <v>623</v>
      </c>
      <c r="C37" s="41"/>
      <c r="D37" s="57" t="s">
        <v>252</v>
      </c>
      <c r="E37" s="98">
        <v>121</v>
      </c>
      <c r="F37" s="46"/>
      <c r="G37" s="41"/>
      <c r="H37" s="57" t="s">
        <v>252</v>
      </c>
      <c r="I37" s="98">
        <v>11</v>
      </c>
      <c r="J37" s="46"/>
      <c r="K37" s="41"/>
      <c r="L37" s="57" t="s">
        <v>252</v>
      </c>
      <c r="M37" s="98">
        <v>132</v>
      </c>
      <c r="N37" s="46"/>
    </row>
    <row r="38" spans="1:14" ht="15.75" thickBot="1">
      <c r="A38" s="12"/>
      <c r="B38" s="56"/>
      <c r="C38" s="41"/>
      <c r="D38" s="58"/>
      <c r="E38" s="99"/>
      <c r="F38" s="61"/>
      <c r="G38" s="41"/>
      <c r="H38" s="58"/>
      <c r="I38" s="99"/>
      <c r="J38" s="61"/>
      <c r="K38" s="41"/>
      <c r="L38" s="58"/>
      <c r="M38" s="99"/>
      <c r="N38" s="61"/>
    </row>
    <row r="39" spans="1:14" ht="15.75" thickTop="1"/>
  </sheetData>
  <mergeCells count="161">
    <mergeCell ref="N37:N38"/>
    <mergeCell ref="A1:A2"/>
    <mergeCell ref="B1:N1"/>
    <mergeCell ref="B2:N2"/>
    <mergeCell ref="B3:N3"/>
    <mergeCell ref="A4:A13"/>
    <mergeCell ref="B4:N4"/>
    <mergeCell ref="A14:A38"/>
    <mergeCell ref="B14:N14"/>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N32:N33"/>
    <mergeCell ref="D34:E34"/>
    <mergeCell ref="H34:I34"/>
    <mergeCell ref="L34:M34"/>
    <mergeCell ref="B35:B36"/>
    <mergeCell ref="C35:C36"/>
    <mergeCell ref="D35:E36"/>
    <mergeCell ref="F35:F36"/>
    <mergeCell ref="G35:G36"/>
    <mergeCell ref="H35:I36"/>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9" t="s">
        <v>1309</v>
      </c>
      <c r="B1" s="9" t="s">
        <v>2</v>
      </c>
      <c r="C1" s="9"/>
      <c r="D1" s="9"/>
      <c r="E1" s="9"/>
      <c r="F1" s="9"/>
      <c r="G1" s="9"/>
      <c r="H1" s="9"/>
      <c r="I1" s="9"/>
      <c r="J1" s="9"/>
    </row>
    <row r="2" spans="1:10" ht="15" customHeight="1">
      <c r="A2" s="9"/>
      <c r="B2" s="9" t="s">
        <v>3</v>
      </c>
      <c r="C2" s="9"/>
      <c r="D2" s="9"/>
      <c r="E2" s="9"/>
      <c r="F2" s="9"/>
      <c r="G2" s="9"/>
      <c r="H2" s="9"/>
      <c r="I2" s="9"/>
      <c r="J2" s="9"/>
    </row>
    <row r="3" spans="1:10">
      <c r="A3" s="3" t="s">
        <v>627</v>
      </c>
      <c r="B3" s="84"/>
      <c r="C3" s="84"/>
      <c r="D3" s="84"/>
      <c r="E3" s="84"/>
      <c r="F3" s="84"/>
      <c r="G3" s="84"/>
      <c r="H3" s="84"/>
      <c r="I3" s="84"/>
      <c r="J3" s="84"/>
    </row>
    <row r="4" spans="1:10">
      <c r="A4" s="12" t="s">
        <v>1310</v>
      </c>
      <c r="B4" s="87" t="s">
        <v>630</v>
      </c>
      <c r="C4" s="87"/>
      <c r="D4" s="87"/>
      <c r="E4" s="87"/>
      <c r="F4" s="87"/>
      <c r="G4" s="87"/>
      <c r="H4" s="87"/>
      <c r="I4" s="87"/>
      <c r="J4" s="87"/>
    </row>
    <row r="5" spans="1:10">
      <c r="A5" s="12"/>
      <c r="B5" s="33"/>
      <c r="C5" s="33"/>
      <c r="D5" s="33"/>
      <c r="E5" s="33"/>
      <c r="F5" s="33"/>
      <c r="G5" s="33"/>
      <c r="H5" s="33"/>
      <c r="I5" s="33"/>
      <c r="J5" s="33"/>
    </row>
    <row r="6" spans="1:10">
      <c r="A6" s="12"/>
      <c r="B6" s="14"/>
      <c r="C6" s="14"/>
      <c r="D6" s="14"/>
      <c r="E6" s="14"/>
      <c r="F6" s="14"/>
      <c r="G6" s="14"/>
      <c r="H6" s="14"/>
      <c r="I6" s="14"/>
      <c r="J6" s="14"/>
    </row>
    <row r="7" spans="1:10">
      <c r="A7" s="12"/>
      <c r="B7" s="34" t="s">
        <v>248</v>
      </c>
      <c r="C7" s="36"/>
      <c r="D7" s="37" t="s">
        <v>249</v>
      </c>
      <c r="E7" s="37"/>
      <c r="F7" s="37"/>
      <c r="G7" s="36"/>
      <c r="H7" s="37" t="s">
        <v>250</v>
      </c>
      <c r="I7" s="37"/>
      <c r="J7" s="37"/>
    </row>
    <row r="8" spans="1:10" ht="15.75" thickBot="1">
      <c r="A8" s="12"/>
      <c r="B8" s="35"/>
      <c r="C8" s="36"/>
      <c r="D8" s="38">
        <v>2014</v>
      </c>
      <c r="E8" s="38"/>
      <c r="F8" s="38"/>
      <c r="G8" s="36"/>
      <c r="H8" s="38">
        <v>2013</v>
      </c>
      <c r="I8" s="38"/>
      <c r="J8" s="38"/>
    </row>
    <row r="9" spans="1:10">
      <c r="A9" s="12"/>
      <c r="B9" s="113" t="s">
        <v>631</v>
      </c>
      <c r="C9" s="41"/>
      <c r="D9" s="43" t="s">
        <v>252</v>
      </c>
      <c r="E9" s="45">
        <v>944</v>
      </c>
      <c r="F9" s="46"/>
      <c r="G9" s="41"/>
      <c r="H9" s="48" t="s">
        <v>252</v>
      </c>
      <c r="I9" s="50">
        <v>852</v>
      </c>
      <c r="J9" s="46"/>
    </row>
    <row r="10" spans="1:10">
      <c r="A10" s="12"/>
      <c r="B10" s="97"/>
      <c r="C10" s="41"/>
      <c r="D10" s="42"/>
      <c r="E10" s="44"/>
      <c r="F10" s="41"/>
      <c r="G10" s="41"/>
      <c r="H10" s="47"/>
      <c r="I10" s="49"/>
      <c r="J10" s="41"/>
    </row>
    <row r="11" spans="1:10">
      <c r="A11" s="12"/>
      <c r="B11" s="97" t="s">
        <v>632</v>
      </c>
      <c r="C11" s="41"/>
      <c r="D11" s="51">
        <v>1261</v>
      </c>
      <c r="E11" s="51"/>
      <c r="F11" s="41"/>
      <c r="G11" s="41"/>
      <c r="H11" s="52">
        <v>1244</v>
      </c>
      <c r="I11" s="52"/>
      <c r="J11" s="41"/>
    </row>
    <row r="12" spans="1:10" ht="15.75" thickBot="1">
      <c r="A12" s="12"/>
      <c r="B12" s="97"/>
      <c r="C12" s="41"/>
      <c r="D12" s="53"/>
      <c r="E12" s="53"/>
      <c r="F12" s="54"/>
      <c r="G12" s="41"/>
      <c r="H12" s="55"/>
      <c r="I12" s="55"/>
      <c r="J12" s="54"/>
    </row>
    <row r="13" spans="1:10">
      <c r="A13" s="12"/>
      <c r="B13" s="56" t="s">
        <v>633</v>
      </c>
      <c r="C13" s="41"/>
      <c r="D13" s="59">
        <v>2205</v>
      </c>
      <c r="E13" s="59"/>
      <c r="F13" s="46"/>
      <c r="G13" s="41"/>
      <c r="H13" s="64">
        <v>2096</v>
      </c>
      <c r="I13" s="64"/>
      <c r="J13" s="46"/>
    </row>
    <row r="14" spans="1:10">
      <c r="A14" s="12"/>
      <c r="B14" s="56"/>
      <c r="C14" s="41"/>
      <c r="D14" s="78"/>
      <c r="E14" s="78"/>
      <c r="F14" s="41"/>
      <c r="G14" s="41"/>
      <c r="H14" s="79"/>
      <c r="I14" s="79"/>
      <c r="J14" s="41"/>
    </row>
    <row r="15" spans="1:10">
      <c r="A15" s="12"/>
      <c r="B15" s="97" t="s">
        <v>634</v>
      </c>
      <c r="C15" s="41"/>
      <c r="D15" s="44">
        <v>483</v>
      </c>
      <c r="E15" s="44"/>
      <c r="F15" s="41"/>
      <c r="G15" s="41"/>
      <c r="H15" s="49">
        <v>506</v>
      </c>
      <c r="I15" s="49"/>
      <c r="J15" s="41"/>
    </row>
    <row r="16" spans="1:10" ht="15.75" thickBot="1">
      <c r="A16" s="12"/>
      <c r="B16" s="97"/>
      <c r="C16" s="41"/>
      <c r="D16" s="80"/>
      <c r="E16" s="80"/>
      <c r="F16" s="54"/>
      <c r="G16" s="41"/>
      <c r="H16" s="81"/>
      <c r="I16" s="81"/>
      <c r="J16" s="54"/>
    </row>
    <row r="17" spans="1:10">
      <c r="A17" s="12"/>
      <c r="B17" s="56" t="s">
        <v>635</v>
      </c>
      <c r="C17" s="41"/>
      <c r="D17" s="57" t="s">
        <v>252</v>
      </c>
      <c r="E17" s="59">
        <v>2688</v>
      </c>
      <c r="F17" s="46"/>
      <c r="G17" s="41"/>
      <c r="H17" s="62" t="s">
        <v>252</v>
      </c>
      <c r="I17" s="64">
        <v>2602</v>
      </c>
      <c r="J17" s="46"/>
    </row>
    <row r="18" spans="1:10" ht="15.75" thickBot="1">
      <c r="A18" s="12"/>
      <c r="B18" s="56"/>
      <c r="C18" s="41"/>
      <c r="D18" s="58"/>
      <c r="E18" s="60"/>
      <c r="F18" s="61"/>
      <c r="G18" s="41"/>
      <c r="H18" s="63"/>
      <c r="I18" s="65"/>
      <c r="J18" s="61"/>
    </row>
    <row r="19" spans="1:10" ht="15.75" thickTop="1"/>
  </sheetData>
  <mergeCells count="53">
    <mergeCell ref="H17:H18"/>
    <mergeCell ref="I17:I18"/>
    <mergeCell ref="J17:J18"/>
    <mergeCell ref="A1:A2"/>
    <mergeCell ref="B1:J1"/>
    <mergeCell ref="B2:J2"/>
    <mergeCell ref="B3:J3"/>
    <mergeCell ref="A4:A18"/>
    <mergeCell ref="B4:J4"/>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workbookViewId="0"/>
  </sheetViews>
  <sheetFormatPr defaultRowHeight="15"/>
  <cols>
    <col min="1" max="2" width="36.5703125" bestFit="1" customWidth="1"/>
    <col min="4" max="4" width="5" customWidth="1"/>
    <col min="5" max="5" width="6.5703125" customWidth="1"/>
    <col min="6" max="6" width="1.5703125" customWidth="1"/>
    <col min="7" max="7" width="6.5703125" customWidth="1"/>
    <col min="8" max="8" width="3.42578125" customWidth="1"/>
    <col min="9" max="9" width="6.5703125" customWidth="1"/>
    <col min="12" max="12" width="2" customWidth="1"/>
    <col min="13" max="13" width="6" customWidth="1"/>
    <col min="16" max="16" width="2" customWidth="1"/>
    <col min="17" max="17" width="5.5703125" customWidth="1"/>
  </cols>
  <sheetData>
    <row r="1" spans="1:18" ht="15" customHeight="1">
      <c r="A1" s="9" t="s">
        <v>1311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638</v>
      </c>
      <c r="B3" s="84"/>
      <c r="C3" s="84"/>
      <c r="D3" s="84"/>
      <c r="E3" s="84"/>
      <c r="F3" s="84"/>
      <c r="G3" s="84"/>
      <c r="H3" s="84"/>
      <c r="I3" s="84"/>
      <c r="J3" s="84"/>
      <c r="K3" s="84"/>
      <c r="L3" s="84"/>
      <c r="M3" s="84"/>
      <c r="N3" s="84"/>
      <c r="O3" s="84"/>
      <c r="P3" s="84"/>
      <c r="Q3" s="84"/>
      <c r="R3" s="84"/>
    </row>
    <row r="4" spans="1:18">
      <c r="A4" s="12" t="s">
        <v>1312</v>
      </c>
      <c r="B4" s="87" t="s">
        <v>642</v>
      </c>
      <c r="C4" s="87"/>
      <c r="D4" s="87"/>
      <c r="E4" s="87"/>
      <c r="F4" s="87"/>
      <c r="G4" s="87"/>
      <c r="H4" s="87"/>
      <c r="I4" s="87"/>
      <c r="J4" s="87"/>
      <c r="K4" s="87"/>
      <c r="L4" s="87"/>
      <c r="M4" s="87"/>
      <c r="N4" s="87"/>
      <c r="O4" s="87"/>
      <c r="P4" s="87"/>
      <c r="Q4" s="87"/>
      <c r="R4" s="87"/>
    </row>
    <row r="5" spans="1:18">
      <c r="A5" s="12"/>
      <c r="B5" s="33"/>
      <c r="C5" s="33"/>
      <c r="D5" s="33"/>
      <c r="E5" s="33"/>
      <c r="F5" s="33"/>
      <c r="G5" s="33"/>
      <c r="H5" s="33"/>
      <c r="I5" s="33"/>
      <c r="J5" s="33"/>
    </row>
    <row r="6" spans="1:18">
      <c r="A6" s="12"/>
      <c r="B6" s="14"/>
      <c r="C6" s="14"/>
      <c r="D6" s="14"/>
      <c r="E6" s="14"/>
      <c r="F6" s="14"/>
      <c r="G6" s="14"/>
      <c r="H6" s="14"/>
      <c r="I6" s="14"/>
      <c r="J6" s="14"/>
    </row>
    <row r="7" spans="1:18">
      <c r="A7" s="12"/>
      <c r="B7" s="34" t="s">
        <v>248</v>
      </c>
      <c r="C7" s="36"/>
      <c r="D7" s="37" t="s">
        <v>249</v>
      </c>
      <c r="E7" s="37"/>
      <c r="F7" s="37"/>
      <c r="G7" s="36"/>
      <c r="H7" s="37" t="s">
        <v>250</v>
      </c>
      <c r="I7" s="37"/>
      <c r="J7" s="37"/>
    </row>
    <row r="8" spans="1:18" ht="15.75" thickBot="1">
      <c r="A8" s="12"/>
      <c r="B8" s="35"/>
      <c r="C8" s="36"/>
      <c r="D8" s="38">
        <v>2014</v>
      </c>
      <c r="E8" s="38"/>
      <c r="F8" s="38"/>
      <c r="G8" s="36"/>
      <c r="H8" s="38">
        <v>2013</v>
      </c>
      <c r="I8" s="38"/>
      <c r="J8" s="38"/>
    </row>
    <row r="9" spans="1:18">
      <c r="A9" s="12"/>
      <c r="B9" s="40" t="s">
        <v>643</v>
      </c>
      <c r="C9" s="41"/>
      <c r="D9" s="43" t="s">
        <v>252</v>
      </c>
      <c r="E9" s="45">
        <v>16</v>
      </c>
      <c r="F9" s="46"/>
      <c r="G9" s="41"/>
      <c r="H9" s="48" t="s">
        <v>252</v>
      </c>
      <c r="I9" s="50">
        <v>257</v>
      </c>
      <c r="J9" s="46"/>
    </row>
    <row r="10" spans="1:18">
      <c r="A10" s="12"/>
      <c r="B10" s="39"/>
      <c r="C10" s="41"/>
      <c r="D10" s="70"/>
      <c r="E10" s="104"/>
      <c r="F10" s="73"/>
      <c r="G10" s="41"/>
      <c r="H10" s="74"/>
      <c r="I10" s="107"/>
      <c r="J10" s="73"/>
    </row>
    <row r="11" spans="1:18">
      <c r="A11" s="12"/>
      <c r="B11" s="39" t="s">
        <v>644</v>
      </c>
      <c r="C11" s="41"/>
      <c r="D11" s="44" t="s">
        <v>314</v>
      </c>
      <c r="E11" s="44"/>
      <c r="F11" s="41"/>
      <c r="G11" s="41"/>
      <c r="H11" s="49">
        <v>24</v>
      </c>
      <c r="I11" s="49"/>
      <c r="J11" s="41"/>
    </row>
    <row r="12" spans="1:18">
      <c r="A12" s="12"/>
      <c r="B12" s="39"/>
      <c r="C12" s="41"/>
      <c r="D12" s="44"/>
      <c r="E12" s="44"/>
      <c r="F12" s="41"/>
      <c r="G12" s="41"/>
      <c r="H12" s="49"/>
      <c r="I12" s="49"/>
      <c r="J12" s="41"/>
    </row>
    <row r="13" spans="1:18">
      <c r="A13" s="12"/>
      <c r="B13" s="39" t="s">
        <v>645</v>
      </c>
      <c r="C13" s="41"/>
      <c r="D13" s="44">
        <v>500</v>
      </c>
      <c r="E13" s="44"/>
      <c r="F13" s="41"/>
      <c r="G13" s="41"/>
      <c r="H13" s="136" t="s">
        <v>314</v>
      </c>
      <c r="I13" s="136"/>
      <c r="J13" s="41"/>
    </row>
    <row r="14" spans="1:18">
      <c r="A14" s="12"/>
      <c r="B14" s="39"/>
      <c r="C14" s="41"/>
      <c r="D14" s="44"/>
      <c r="E14" s="44"/>
      <c r="F14" s="41"/>
      <c r="G14" s="41"/>
      <c r="H14" s="136"/>
      <c r="I14" s="136"/>
      <c r="J14" s="41"/>
    </row>
    <row r="15" spans="1:18">
      <c r="A15" s="12"/>
      <c r="B15" s="47" t="s">
        <v>646</v>
      </c>
      <c r="C15" s="41"/>
      <c r="D15" s="51">
        <v>1088</v>
      </c>
      <c r="E15" s="51"/>
      <c r="F15" s="41"/>
      <c r="G15" s="41"/>
      <c r="H15" s="49" t="s">
        <v>314</v>
      </c>
      <c r="I15" s="49"/>
      <c r="J15" s="41"/>
    </row>
    <row r="16" spans="1:18" ht="15.75" thickBot="1">
      <c r="A16" s="12"/>
      <c r="B16" s="47"/>
      <c r="C16" s="41"/>
      <c r="D16" s="53"/>
      <c r="E16" s="53"/>
      <c r="F16" s="54"/>
      <c r="G16" s="41"/>
      <c r="H16" s="81"/>
      <c r="I16" s="81"/>
      <c r="J16" s="54"/>
    </row>
    <row r="17" spans="1:18">
      <c r="A17" s="12"/>
      <c r="B17" s="109" t="s">
        <v>81</v>
      </c>
      <c r="C17" s="41"/>
      <c r="D17" s="57" t="s">
        <v>252</v>
      </c>
      <c r="E17" s="59">
        <v>1604</v>
      </c>
      <c r="F17" s="46"/>
      <c r="G17" s="41"/>
      <c r="H17" s="62" t="s">
        <v>252</v>
      </c>
      <c r="I17" s="100">
        <v>281</v>
      </c>
      <c r="J17" s="46"/>
    </row>
    <row r="18" spans="1:18" ht="15.75" thickBot="1">
      <c r="A18" s="12"/>
      <c r="B18" s="109"/>
      <c r="C18" s="41"/>
      <c r="D18" s="58"/>
      <c r="E18" s="60"/>
      <c r="F18" s="61"/>
      <c r="G18" s="41"/>
      <c r="H18" s="63"/>
      <c r="I18" s="101"/>
      <c r="J18" s="61"/>
    </row>
    <row r="19" spans="1:18" ht="15.75" thickTop="1">
      <c r="A19" s="12" t="s">
        <v>1313</v>
      </c>
      <c r="B19" s="87" t="s">
        <v>649</v>
      </c>
      <c r="C19" s="87"/>
      <c r="D19" s="87"/>
      <c r="E19" s="87"/>
      <c r="F19" s="87"/>
      <c r="G19" s="87"/>
      <c r="H19" s="87"/>
      <c r="I19" s="87"/>
      <c r="J19" s="87"/>
      <c r="K19" s="87"/>
      <c r="L19" s="87"/>
      <c r="M19" s="87"/>
      <c r="N19" s="87"/>
      <c r="O19" s="87"/>
      <c r="P19" s="87"/>
      <c r="Q19" s="87"/>
      <c r="R19" s="87"/>
    </row>
    <row r="20" spans="1:18">
      <c r="A20" s="12"/>
      <c r="B20" s="33"/>
      <c r="C20" s="33"/>
      <c r="D20" s="33"/>
      <c r="E20" s="33"/>
      <c r="F20" s="33"/>
      <c r="G20" s="33"/>
      <c r="H20" s="33"/>
      <c r="I20" s="33"/>
      <c r="J20" s="33"/>
    </row>
    <row r="21" spans="1:18">
      <c r="A21" s="12"/>
      <c r="B21" s="14"/>
      <c r="C21" s="14"/>
      <c r="D21" s="14"/>
      <c r="E21" s="14"/>
      <c r="F21" s="14"/>
      <c r="G21" s="14"/>
      <c r="H21" s="14"/>
      <c r="I21" s="14"/>
      <c r="J21" s="14"/>
    </row>
    <row r="22" spans="1:18">
      <c r="A22" s="12"/>
      <c r="B22" s="34" t="s">
        <v>248</v>
      </c>
      <c r="C22" s="36"/>
      <c r="D22" s="37" t="s">
        <v>249</v>
      </c>
      <c r="E22" s="37"/>
      <c r="F22" s="37"/>
      <c r="G22" s="36"/>
      <c r="H22" s="37" t="s">
        <v>250</v>
      </c>
      <c r="I22" s="37"/>
      <c r="J22" s="37"/>
    </row>
    <row r="23" spans="1:18" ht="15.75" thickBot="1">
      <c r="A23" s="12"/>
      <c r="B23" s="35"/>
      <c r="C23" s="36"/>
      <c r="D23" s="38">
        <v>2014</v>
      </c>
      <c r="E23" s="38"/>
      <c r="F23" s="38"/>
      <c r="G23" s="36"/>
      <c r="H23" s="38">
        <v>2013</v>
      </c>
      <c r="I23" s="38"/>
      <c r="J23" s="38"/>
    </row>
    <row r="24" spans="1:18">
      <c r="A24" s="12"/>
      <c r="B24" s="40" t="s">
        <v>650</v>
      </c>
      <c r="C24" s="41"/>
      <c r="D24" s="43" t="s">
        <v>252</v>
      </c>
      <c r="E24" s="71">
        <v>2998</v>
      </c>
      <c r="F24" s="46"/>
      <c r="G24" s="41"/>
      <c r="H24" s="48" t="s">
        <v>252</v>
      </c>
      <c r="I24" s="75">
        <v>2997</v>
      </c>
      <c r="J24" s="46"/>
    </row>
    <row r="25" spans="1:18">
      <c r="A25" s="12"/>
      <c r="B25" s="39"/>
      <c r="C25" s="41"/>
      <c r="D25" s="70"/>
      <c r="E25" s="72"/>
      <c r="F25" s="73"/>
      <c r="G25" s="41"/>
      <c r="H25" s="74"/>
      <c r="I25" s="76"/>
      <c r="J25" s="73"/>
    </row>
    <row r="26" spans="1:18">
      <c r="A26" s="12"/>
      <c r="B26" s="39" t="s">
        <v>651</v>
      </c>
      <c r="C26" s="41"/>
      <c r="D26" s="51">
        <v>1495</v>
      </c>
      <c r="E26" s="51"/>
      <c r="F26" s="41"/>
      <c r="G26" s="41"/>
      <c r="H26" s="52">
        <v>1494</v>
      </c>
      <c r="I26" s="52"/>
      <c r="J26" s="41"/>
    </row>
    <row r="27" spans="1:18">
      <c r="A27" s="12"/>
      <c r="B27" s="39"/>
      <c r="C27" s="41"/>
      <c r="D27" s="51"/>
      <c r="E27" s="51"/>
      <c r="F27" s="41"/>
      <c r="G27" s="41"/>
      <c r="H27" s="52"/>
      <c r="I27" s="52"/>
      <c r="J27" s="41"/>
    </row>
    <row r="28" spans="1:18">
      <c r="A28" s="12"/>
      <c r="B28" s="39" t="s">
        <v>652</v>
      </c>
      <c r="C28" s="41"/>
      <c r="D28" s="44">
        <v>744</v>
      </c>
      <c r="E28" s="44"/>
      <c r="F28" s="41"/>
      <c r="G28" s="41"/>
      <c r="H28" s="49">
        <v>744</v>
      </c>
      <c r="I28" s="49"/>
      <c r="J28" s="41"/>
    </row>
    <row r="29" spans="1:18">
      <c r="A29" s="12"/>
      <c r="B29" s="39"/>
      <c r="C29" s="41"/>
      <c r="D29" s="44"/>
      <c r="E29" s="44"/>
      <c r="F29" s="41"/>
      <c r="G29" s="41"/>
      <c r="H29" s="49"/>
      <c r="I29" s="49"/>
      <c r="J29" s="41"/>
    </row>
    <row r="30" spans="1:18">
      <c r="A30" s="12"/>
      <c r="B30" s="39" t="s">
        <v>653</v>
      </c>
      <c r="C30" s="41"/>
      <c r="D30" s="44">
        <v>924</v>
      </c>
      <c r="E30" s="44"/>
      <c r="F30" s="41"/>
      <c r="G30" s="41"/>
      <c r="H30" s="49">
        <v>924</v>
      </c>
      <c r="I30" s="49"/>
      <c r="J30" s="41"/>
    </row>
    <row r="31" spans="1:18">
      <c r="A31" s="12"/>
      <c r="B31" s="39"/>
      <c r="C31" s="41"/>
      <c r="D31" s="44"/>
      <c r="E31" s="44"/>
      <c r="F31" s="41"/>
      <c r="G31" s="41"/>
      <c r="H31" s="49"/>
      <c r="I31" s="49"/>
      <c r="J31" s="41"/>
    </row>
    <row r="32" spans="1:18">
      <c r="A32" s="12"/>
      <c r="B32" s="39" t="s">
        <v>654</v>
      </c>
      <c r="C32" s="41"/>
      <c r="D32" s="51">
        <v>1499</v>
      </c>
      <c r="E32" s="51"/>
      <c r="F32" s="41"/>
      <c r="G32" s="41"/>
      <c r="H32" s="52">
        <v>1499</v>
      </c>
      <c r="I32" s="52"/>
      <c r="J32" s="41"/>
    </row>
    <row r="33" spans="1:10">
      <c r="A33" s="12"/>
      <c r="B33" s="39"/>
      <c r="C33" s="41"/>
      <c r="D33" s="51"/>
      <c r="E33" s="51"/>
      <c r="F33" s="41"/>
      <c r="G33" s="41"/>
      <c r="H33" s="52"/>
      <c r="I33" s="52"/>
      <c r="J33" s="41"/>
    </row>
    <row r="34" spans="1:10">
      <c r="A34" s="12"/>
      <c r="B34" s="39" t="s">
        <v>655</v>
      </c>
      <c r="C34" s="41"/>
      <c r="D34" s="51">
        <v>1997</v>
      </c>
      <c r="E34" s="51"/>
      <c r="F34" s="41"/>
      <c r="G34" s="41"/>
      <c r="H34" s="52">
        <v>1996</v>
      </c>
      <c r="I34" s="52"/>
      <c r="J34" s="41"/>
    </row>
    <row r="35" spans="1:10">
      <c r="A35" s="12"/>
      <c r="B35" s="39"/>
      <c r="C35" s="41"/>
      <c r="D35" s="51"/>
      <c r="E35" s="51"/>
      <c r="F35" s="41"/>
      <c r="G35" s="41"/>
      <c r="H35" s="52"/>
      <c r="I35" s="52"/>
      <c r="J35" s="41"/>
    </row>
    <row r="36" spans="1:10">
      <c r="A36" s="12"/>
      <c r="B36" s="39" t="s">
        <v>656</v>
      </c>
      <c r="C36" s="41"/>
      <c r="D36" s="51">
        <v>1490</v>
      </c>
      <c r="E36" s="51"/>
      <c r="F36" s="41"/>
      <c r="G36" s="41"/>
      <c r="H36" s="52">
        <v>1490</v>
      </c>
      <c r="I36" s="52"/>
      <c r="J36" s="41"/>
    </row>
    <row r="37" spans="1:10">
      <c r="A37" s="12"/>
      <c r="B37" s="39"/>
      <c r="C37" s="41"/>
      <c r="D37" s="51"/>
      <c r="E37" s="51"/>
      <c r="F37" s="41"/>
      <c r="G37" s="41"/>
      <c r="H37" s="52"/>
      <c r="I37" s="52"/>
      <c r="J37" s="41"/>
    </row>
    <row r="38" spans="1:10">
      <c r="A38" s="12"/>
      <c r="B38" s="39" t="s">
        <v>657</v>
      </c>
      <c r="C38" s="41"/>
      <c r="D38" s="51">
        <v>1088</v>
      </c>
      <c r="E38" s="51"/>
      <c r="F38" s="41"/>
      <c r="G38" s="41"/>
      <c r="H38" s="52">
        <v>1075</v>
      </c>
      <c r="I38" s="52"/>
      <c r="J38" s="41"/>
    </row>
    <row r="39" spans="1:10">
      <c r="A39" s="12"/>
      <c r="B39" s="39"/>
      <c r="C39" s="41"/>
      <c r="D39" s="51"/>
      <c r="E39" s="51"/>
      <c r="F39" s="41"/>
      <c r="G39" s="41"/>
      <c r="H39" s="52"/>
      <c r="I39" s="52"/>
      <c r="J39" s="41"/>
    </row>
    <row r="40" spans="1:10">
      <c r="A40" s="12"/>
      <c r="B40" s="39" t="s">
        <v>658</v>
      </c>
      <c r="C40" s="41"/>
      <c r="D40" s="44">
        <v>960</v>
      </c>
      <c r="E40" s="44"/>
      <c r="F40" s="41"/>
      <c r="G40" s="41"/>
      <c r="H40" s="49">
        <v>946</v>
      </c>
      <c r="I40" s="49"/>
      <c r="J40" s="41"/>
    </row>
    <row r="41" spans="1:10" ht="15.75" thickBot="1">
      <c r="A41" s="12"/>
      <c r="B41" s="39"/>
      <c r="C41" s="41"/>
      <c r="D41" s="80"/>
      <c r="E41" s="80"/>
      <c r="F41" s="54"/>
      <c r="G41" s="41"/>
      <c r="H41" s="81"/>
      <c r="I41" s="81"/>
      <c r="J41" s="54"/>
    </row>
    <row r="42" spans="1:10">
      <c r="A42" s="12"/>
      <c r="B42" s="56" t="s">
        <v>659</v>
      </c>
      <c r="C42" s="41"/>
      <c r="D42" s="59">
        <v>13195</v>
      </c>
      <c r="E42" s="59"/>
      <c r="F42" s="46"/>
      <c r="G42" s="41"/>
      <c r="H42" s="64">
        <v>13165</v>
      </c>
      <c r="I42" s="64"/>
      <c r="J42" s="46"/>
    </row>
    <row r="43" spans="1:10" ht="15.75" thickBot="1">
      <c r="A43" s="12"/>
      <c r="B43" s="56"/>
      <c r="C43" s="41"/>
      <c r="D43" s="125"/>
      <c r="E43" s="125"/>
      <c r="F43" s="54"/>
      <c r="G43" s="41"/>
      <c r="H43" s="127"/>
      <c r="I43" s="127"/>
      <c r="J43" s="54"/>
    </row>
    <row r="44" spans="1:10">
      <c r="A44" s="12"/>
      <c r="B44" s="39" t="s">
        <v>660</v>
      </c>
      <c r="C44" s="41"/>
      <c r="D44" s="45" t="s">
        <v>661</v>
      </c>
      <c r="E44" s="45"/>
      <c r="F44" s="43" t="s">
        <v>264</v>
      </c>
      <c r="G44" s="41"/>
      <c r="H44" s="50" t="s">
        <v>314</v>
      </c>
      <c r="I44" s="50"/>
      <c r="J44" s="46"/>
    </row>
    <row r="45" spans="1:10" ht="15.75" thickBot="1">
      <c r="A45" s="12"/>
      <c r="B45" s="39"/>
      <c r="C45" s="41"/>
      <c r="D45" s="80"/>
      <c r="E45" s="80"/>
      <c r="F45" s="114"/>
      <c r="G45" s="41"/>
      <c r="H45" s="81"/>
      <c r="I45" s="81"/>
      <c r="J45" s="54"/>
    </row>
    <row r="46" spans="1:10">
      <c r="A46" s="12"/>
      <c r="B46" s="56" t="s">
        <v>88</v>
      </c>
      <c r="C46" s="41"/>
      <c r="D46" s="57" t="s">
        <v>252</v>
      </c>
      <c r="E46" s="59">
        <v>12107</v>
      </c>
      <c r="F46" s="46"/>
      <c r="G46" s="41"/>
      <c r="H46" s="62" t="s">
        <v>252</v>
      </c>
      <c r="I46" s="64">
        <v>13165</v>
      </c>
      <c r="J46" s="46"/>
    </row>
    <row r="47" spans="1:10" ht="15.75" thickBot="1">
      <c r="A47" s="12"/>
      <c r="B47" s="56"/>
      <c r="C47" s="41"/>
      <c r="D47" s="58"/>
      <c r="E47" s="60"/>
      <c r="F47" s="61"/>
      <c r="G47" s="41"/>
      <c r="H47" s="63"/>
      <c r="I47" s="65"/>
      <c r="J47" s="61"/>
    </row>
    <row r="48" spans="1:10" ht="15.75" thickTop="1">
      <c r="A48" s="12" t="s">
        <v>1314</v>
      </c>
      <c r="B48" s="33"/>
      <c r="C48" s="33"/>
      <c r="D48" s="33"/>
      <c r="E48" s="33"/>
      <c r="F48" s="33"/>
      <c r="G48" s="33"/>
      <c r="H48" s="33"/>
    </row>
    <row r="49" spans="1:18">
      <c r="A49" s="12"/>
      <c r="B49" s="14"/>
      <c r="C49" s="14"/>
      <c r="D49" s="14"/>
      <c r="E49" s="14"/>
      <c r="F49" s="14"/>
      <c r="G49" s="14"/>
      <c r="H49" s="14"/>
    </row>
    <row r="50" spans="1:18">
      <c r="A50" s="12"/>
      <c r="B50" s="121" t="s">
        <v>353</v>
      </c>
      <c r="C50" s="36"/>
      <c r="D50" s="37">
        <v>2009</v>
      </c>
      <c r="E50" s="37"/>
      <c r="F50" s="36"/>
      <c r="G50" s="37">
        <v>2005</v>
      </c>
      <c r="H50" s="37"/>
    </row>
    <row r="51" spans="1:18" ht="15.75" thickBot="1">
      <c r="A51" s="12"/>
      <c r="B51" s="121"/>
      <c r="C51" s="36"/>
      <c r="D51" s="38" t="s">
        <v>667</v>
      </c>
      <c r="E51" s="38"/>
      <c r="F51" s="36"/>
      <c r="G51" s="38" t="s">
        <v>667</v>
      </c>
      <c r="H51" s="38"/>
    </row>
    <row r="52" spans="1:18">
      <c r="A52" s="12"/>
      <c r="B52" s="16" t="s">
        <v>668</v>
      </c>
      <c r="C52" s="25"/>
      <c r="D52" s="106">
        <v>3.25</v>
      </c>
      <c r="E52" s="67" t="s">
        <v>401</v>
      </c>
      <c r="F52" s="25"/>
      <c r="G52" s="106">
        <v>2.95</v>
      </c>
      <c r="H52" s="67" t="s">
        <v>401</v>
      </c>
    </row>
    <row r="53" spans="1:18">
      <c r="A53" s="12"/>
      <c r="B53" s="82" t="s">
        <v>669</v>
      </c>
      <c r="C53" s="25"/>
      <c r="D53" s="29">
        <v>7.2</v>
      </c>
      <c r="E53" s="28" t="s">
        <v>401</v>
      </c>
      <c r="F53" s="25"/>
      <c r="G53" s="29">
        <v>6.45</v>
      </c>
      <c r="H53" s="28" t="s">
        <v>401</v>
      </c>
    </row>
    <row r="54" spans="1:18">
      <c r="A54" s="12" t="s">
        <v>1315</v>
      </c>
      <c r="B54" s="33"/>
      <c r="C54" s="33"/>
      <c r="D54" s="33"/>
      <c r="E54" s="33"/>
      <c r="F54" s="33"/>
      <c r="G54" s="33"/>
      <c r="H54" s="33"/>
      <c r="I54" s="33"/>
      <c r="J54" s="33"/>
      <c r="K54" s="33"/>
      <c r="L54" s="33"/>
      <c r="M54" s="33"/>
      <c r="N54" s="33"/>
      <c r="O54" s="33"/>
      <c r="P54" s="33"/>
      <c r="Q54" s="33"/>
      <c r="R54" s="33"/>
    </row>
    <row r="55" spans="1:18">
      <c r="A55" s="12"/>
      <c r="B55" s="14"/>
      <c r="C55" s="14"/>
      <c r="D55" s="14"/>
      <c r="E55" s="14"/>
      <c r="F55" s="14"/>
      <c r="G55" s="14"/>
      <c r="H55" s="14"/>
      <c r="I55" s="14"/>
      <c r="J55" s="14"/>
      <c r="K55" s="14"/>
      <c r="L55" s="14"/>
      <c r="M55" s="14"/>
      <c r="N55" s="14"/>
      <c r="O55" s="14"/>
      <c r="P55" s="14"/>
      <c r="Q55" s="14"/>
      <c r="R55" s="14"/>
    </row>
    <row r="56" spans="1:18" ht="15.75" thickBot="1">
      <c r="A56" s="12"/>
      <c r="B56" s="105" t="s">
        <v>353</v>
      </c>
      <c r="C56" s="22"/>
      <c r="D56" s="38" t="s">
        <v>671</v>
      </c>
      <c r="E56" s="38"/>
      <c r="F56" s="38"/>
      <c r="G56" s="38"/>
      <c r="H56" s="38"/>
      <c r="I56" s="38"/>
      <c r="J56" s="38"/>
      <c r="K56" s="22"/>
      <c r="L56" s="38" t="s">
        <v>674</v>
      </c>
      <c r="M56" s="38"/>
      <c r="N56" s="38"/>
      <c r="O56" s="38"/>
      <c r="P56" s="38"/>
      <c r="Q56" s="38"/>
      <c r="R56" s="38"/>
    </row>
    <row r="57" spans="1:18">
      <c r="A57" s="12"/>
      <c r="B57" s="34" t="s">
        <v>677</v>
      </c>
      <c r="C57" s="36"/>
      <c r="D57" s="94" t="s">
        <v>249</v>
      </c>
      <c r="E57" s="94"/>
      <c r="F57" s="94"/>
      <c r="G57" s="95"/>
      <c r="H57" s="94" t="s">
        <v>250</v>
      </c>
      <c r="I57" s="94"/>
      <c r="J57" s="94"/>
      <c r="K57" s="36"/>
      <c r="L57" s="94" t="s">
        <v>249</v>
      </c>
      <c r="M57" s="94"/>
      <c r="N57" s="94"/>
      <c r="O57" s="95"/>
      <c r="P57" s="94" t="s">
        <v>250</v>
      </c>
      <c r="Q57" s="94"/>
      <c r="R57" s="94"/>
    </row>
    <row r="58" spans="1:18" ht="15.75" thickBot="1">
      <c r="A58" s="12"/>
      <c r="B58" s="35"/>
      <c r="C58" s="36"/>
      <c r="D58" s="38">
        <v>2014</v>
      </c>
      <c r="E58" s="38"/>
      <c r="F58" s="38"/>
      <c r="G58" s="36"/>
      <c r="H58" s="38">
        <v>2013</v>
      </c>
      <c r="I58" s="38"/>
      <c r="J58" s="38"/>
      <c r="K58" s="36"/>
      <c r="L58" s="38">
        <v>2014</v>
      </c>
      <c r="M58" s="38"/>
      <c r="N58" s="38"/>
      <c r="O58" s="36"/>
      <c r="P58" s="38">
        <v>2013</v>
      </c>
      <c r="Q58" s="38"/>
      <c r="R58" s="38"/>
    </row>
    <row r="59" spans="1:18">
      <c r="A59" s="12"/>
      <c r="B59" s="40" t="s">
        <v>678</v>
      </c>
      <c r="C59" s="41"/>
      <c r="D59" s="43" t="s">
        <v>252</v>
      </c>
      <c r="E59" s="71">
        <v>2000</v>
      </c>
      <c r="F59" s="46"/>
      <c r="G59" s="41"/>
      <c r="H59" s="48" t="s">
        <v>252</v>
      </c>
      <c r="I59" s="75">
        <v>2000</v>
      </c>
      <c r="J59" s="46"/>
      <c r="K59" s="41"/>
      <c r="L59" s="43" t="s">
        <v>252</v>
      </c>
      <c r="M59" s="71">
        <v>1600</v>
      </c>
      <c r="N59" s="46"/>
      <c r="O59" s="41"/>
      <c r="P59" s="48" t="s">
        <v>252</v>
      </c>
      <c r="Q59" s="75">
        <v>1600</v>
      </c>
      <c r="R59" s="46"/>
    </row>
    <row r="60" spans="1:18">
      <c r="A60" s="12"/>
      <c r="B60" s="39"/>
      <c r="C60" s="41"/>
      <c r="D60" s="70"/>
      <c r="E60" s="72"/>
      <c r="F60" s="73"/>
      <c r="G60" s="41"/>
      <c r="H60" s="74"/>
      <c r="I60" s="76"/>
      <c r="J60" s="73"/>
      <c r="K60" s="41"/>
      <c r="L60" s="70"/>
      <c r="M60" s="72"/>
      <c r="N60" s="73"/>
      <c r="O60" s="41"/>
      <c r="P60" s="74"/>
      <c r="Q60" s="76"/>
      <c r="R60" s="73"/>
    </row>
    <row r="61" spans="1:18" ht="25.5">
      <c r="A61" s="12"/>
      <c r="B61" s="21" t="s">
        <v>679</v>
      </c>
      <c r="C61" s="41"/>
      <c r="D61" s="42" t="s">
        <v>252</v>
      </c>
      <c r="E61" s="44">
        <v>613</v>
      </c>
      <c r="F61" s="41"/>
      <c r="G61" s="41"/>
      <c r="H61" s="47" t="s">
        <v>252</v>
      </c>
      <c r="I61" s="49">
        <v>613</v>
      </c>
      <c r="J61" s="41"/>
      <c r="K61" s="41"/>
      <c r="L61" s="42" t="s">
        <v>252</v>
      </c>
      <c r="M61" s="44">
        <v>466</v>
      </c>
      <c r="N61" s="41"/>
      <c r="O61" s="41"/>
      <c r="P61" s="47" t="s">
        <v>252</v>
      </c>
      <c r="Q61" s="49">
        <v>466</v>
      </c>
      <c r="R61" s="41"/>
    </row>
    <row r="62" spans="1:18">
      <c r="A62" s="12"/>
      <c r="B62" s="21" t="s">
        <v>680</v>
      </c>
      <c r="C62" s="41"/>
      <c r="D62" s="42"/>
      <c r="E62" s="44"/>
      <c r="F62" s="41"/>
      <c r="G62" s="41"/>
      <c r="H62" s="47"/>
      <c r="I62" s="49"/>
      <c r="J62" s="41"/>
      <c r="K62" s="41"/>
      <c r="L62" s="42"/>
      <c r="M62" s="44"/>
      <c r="N62" s="41"/>
      <c r="O62" s="41"/>
      <c r="P62" s="47"/>
      <c r="Q62" s="49"/>
      <c r="R62" s="41"/>
    </row>
    <row r="63" spans="1:18">
      <c r="A63" s="12"/>
      <c r="B63" s="39" t="s">
        <v>681</v>
      </c>
      <c r="C63" s="41"/>
      <c r="D63" s="42" t="s">
        <v>252</v>
      </c>
      <c r="E63" s="44">
        <v>912</v>
      </c>
      <c r="F63" s="41"/>
      <c r="G63" s="41"/>
      <c r="H63" s="47" t="s">
        <v>252</v>
      </c>
      <c r="I63" s="49">
        <v>925</v>
      </c>
      <c r="J63" s="41"/>
      <c r="K63" s="41"/>
      <c r="L63" s="42" t="s">
        <v>252</v>
      </c>
      <c r="M63" s="44">
        <v>640</v>
      </c>
      <c r="N63" s="41"/>
      <c r="O63" s="41"/>
      <c r="P63" s="47" t="s">
        <v>252</v>
      </c>
      <c r="Q63" s="49">
        <v>654</v>
      </c>
      <c r="R63" s="41"/>
    </row>
    <row r="64" spans="1:18">
      <c r="A64" s="12"/>
      <c r="B64" s="39"/>
      <c r="C64" s="41"/>
      <c r="D64" s="42"/>
      <c r="E64" s="44"/>
      <c r="F64" s="41"/>
      <c r="G64" s="41"/>
      <c r="H64" s="47"/>
      <c r="I64" s="49"/>
      <c r="J64" s="41"/>
      <c r="K64" s="41"/>
      <c r="L64" s="42"/>
      <c r="M64" s="44"/>
      <c r="N64" s="41"/>
      <c r="O64" s="41"/>
      <c r="P64" s="47"/>
      <c r="Q64" s="49"/>
      <c r="R64" s="41"/>
    </row>
    <row r="65" spans="1:18">
      <c r="A65" s="12"/>
      <c r="B65" s="39" t="s">
        <v>682</v>
      </c>
      <c r="C65" s="41"/>
      <c r="D65" s="42" t="s">
        <v>252</v>
      </c>
      <c r="E65" s="51">
        <v>1088</v>
      </c>
      <c r="F65" s="41"/>
      <c r="G65" s="41"/>
      <c r="H65" s="47" t="s">
        <v>252</v>
      </c>
      <c r="I65" s="52">
        <v>1075</v>
      </c>
      <c r="J65" s="41"/>
      <c r="K65" s="41"/>
      <c r="L65" s="42" t="s">
        <v>252</v>
      </c>
      <c r="M65" s="44">
        <v>960</v>
      </c>
      <c r="N65" s="41"/>
      <c r="O65" s="41"/>
      <c r="P65" s="47" t="s">
        <v>252</v>
      </c>
      <c r="Q65" s="49">
        <v>946</v>
      </c>
      <c r="R65" s="41"/>
    </row>
    <row r="66" spans="1:18">
      <c r="A66" s="12"/>
      <c r="B66" s="39"/>
      <c r="C66" s="41"/>
      <c r="D66" s="42"/>
      <c r="E66" s="51"/>
      <c r="F66" s="41"/>
      <c r="G66" s="41"/>
      <c r="H66" s="47"/>
      <c r="I66" s="52"/>
      <c r="J66" s="41"/>
      <c r="K66" s="41"/>
      <c r="L66" s="42"/>
      <c r="M66" s="44"/>
      <c r="N66" s="41"/>
      <c r="O66" s="41"/>
      <c r="P66" s="47"/>
      <c r="Q66" s="49"/>
      <c r="R66" s="41"/>
    </row>
    <row r="67" spans="1:18">
      <c r="A67" s="12"/>
      <c r="B67" s="97" t="s">
        <v>683</v>
      </c>
      <c r="C67" s="41"/>
      <c r="D67" s="44">
        <v>46.06</v>
      </c>
      <c r="E67" s="44"/>
      <c r="F67" s="41"/>
      <c r="G67" s="41"/>
      <c r="H67" s="49">
        <v>45.57</v>
      </c>
      <c r="I67" s="49"/>
      <c r="J67" s="41"/>
      <c r="K67" s="41"/>
      <c r="L67" s="44">
        <v>34.950000000000003</v>
      </c>
      <c r="M67" s="44"/>
      <c r="N67" s="41"/>
      <c r="O67" s="41"/>
      <c r="P67" s="49">
        <v>34.6</v>
      </c>
      <c r="Q67" s="49"/>
      <c r="R67" s="41"/>
    </row>
    <row r="68" spans="1:18">
      <c r="A68" s="12"/>
      <c r="B68" s="97"/>
      <c r="C68" s="41"/>
      <c r="D68" s="44"/>
      <c r="E68" s="44"/>
      <c r="F68" s="41"/>
      <c r="G68" s="41"/>
      <c r="H68" s="49"/>
      <c r="I68" s="49"/>
      <c r="J68" s="41"/>
      <c r="K68" s="41"/>
      <c r="L68" s="44"/>
      <c r="M68" s="44"/>
      <c r="N68" s="41"/>
      <c r="O68" s="41"/>
      <c r="P68" s="49"/>
      <c r="Q68" s="49"/>
      <c r="R68" s="41"/>
    </row>
    <row r="69" spans="1:18">
      <c r="A69" s="12"/>
      <c r="B69" s="97" t="s">
        <v>684</v>
      </c>
      <c r="C69" s="41"/>
      <c r="D69" s="42" t="s">
        <v>252</v>
      </c>
      <c r="E69" s="44">
        <v>21.71</v>
      </c>
      <c r="F69" s="41"/>
      <c r="G69" s="41"/>
      <c r="H69" s="47" t="s">
        <v>252</v>
      </c>
      <c r="I69" s="49">
        <v>21.94</v>
      </c>
      <c r="J69" s="41"/>
      <c r="K69" s="41"/>
      <c r="L69" s="42" t="s">
        <v>252</v>
      </c>
      <c r="M69" s="44">
        <v>28.61</v>
      </c>
      <c r="N69" s="41"/>
      <c r="O69" s="41"/>
      <c r="P69" s="47" t="s">
        <v>252</v>
      </c>
      <c r="Q69" s="49">
        <v>28.9</v>
      </c>
      <c r="R69" s="41"/>
    </row>
    <row r="70" spans="1:18">
      <c r="A70" s="12"/>
      <c r="B70" s="97"/>
      <c r="C70" s="41"/>
      <c r="D70" s="42"/>
      <c r="E70" s="44"/>
      <c r="F70" s="41"/>
      <c r="G70" s="41"/>
      <c r="H70" s="47"/>
      <c r="I70" s="49"/>
      <c r="J70" s="41"/>
      <c r="K70" s="41"/>
      <c r="L70" s="42"/>
      <c r="M70" s="44"/>
      <c r="N70" s="41"/>
      <c r="O70" s="41"/>
      <c r="P70" s="47"/>
      <c r="Q70" s="49"/>
      <c r="R70" s="41"/>
    </row>
    <row r="71" spans="1:18">
      <c r="A71" s="12" t="s">
        <v>1316</v>
      </c>
      <c r="B71" s="87" t="s">
        <v>689</v>
      </c>
      <c r="C71" s="87"/>
      <c r="D71" s="87"/>
      <c r="E71" s="87"/>
      <c r="F71" s="87"/>
      <c r="G71" s="87"/>
      <c r="H71" s="87"/>
      <c r="I71" s="87"/>
      <c r="J71" s="87"/>
      <c r="K71" s="87"/>
      <c r="L71" s="87"/>
      <c r="M71" s="87"/>
      <c r="N71" s="87"/>
      <c r="O71" s="87"/>
      <c r="P71" s="87"/>
      <c r="Q71" s="87"/>
      <c r="R71" s="87"/>
    </row>
    <row r="72" spans="1:18">
      <c r="A72" s="12"/>
      <c r="B72" s="33"/>
      <c r="C72" s="33"/>
      <c r="D72" s="33"/>
      <c r="E72" s="33"/>
      <c r="F72" s="33"/>
    </row>
    <row r="73" spans="1:18">
      <c r="A73" s="12"/>
      <c r="B73" s="14"/>
      <c r="C73" s="14"/>
      <c r="D73" s="14"/>
      <c r="E73" s="14"/>
      <c r="F73" s="14"/>
    </row>
    <row r="74" spans="1:18" ht="15.75" thickBot="1">
      <c r="A74" s="12"/>
      <c r="B74" s="91" t="s">
        <v>248</v>
      </c>
      <c r="C74" s="22"/>
      <c r="D74" s="138"/>
      <c r="E74" s="138"/>
      <c r="F74" s="138"/>
    </row>
    <row r="75" spans="1:18">
      <c r="A75" s="12"/>
      <c r="B75" s="40">
        <v>2015</v>
      </c>
      <c r="C75" s="41"/>
      <c r="D75" s="43" t="s">
        <v>252</v>
      </c>
      <c r="E75" s="45" t="s">
        <v>314</v>
      </c>
      <c r="F75" s="46"/>
    </row>
    <row r="76" spans="1:18">
      <c r="A76" s="12"/>
      <c r="B76" s="39"/>
      <c r="C76" s="41"/>
      <c r="D76" s="42"/>
      <c r="E76" s="44"/>
      <c r="F76" s="41"/>
    </row>
    <row r="77" spans="1:18">
      <c r="A77" s="12"/>
      <c r="B77" s="39">
        <v>2016</v>
      </c>
      <c r="C77" s="41"/>
      <c r="D77" s="51">
        <v>1500</v>
      </c>
      <c r="E77" s="51"/>
      <c r="F77" s="41"/>
    </row>
    <row r="78" spans="1:18">
      <c r="A78" s="12"/>
      <c r="B78" s="39"/>
      <c r="C78" s="41"/>
      <c r="D78" s="51"/>
      <c r="E78" s="51"/>
      <c r="F78" s="41"/>
    </row>
    <row r="79" spans="1:18">
      <c r="A79" s="12"/>
      <c r="B79" s="39">
        <v>2017</v>
      </c>
      <c r="C79" s="41"/>
      <c r="D79" s="51">
        <v>3000</v>
      </c>
      <c r="E79" s="51"/>
      <c r="F79" s="41"/>
    </row>
    <row r="80" spans="1:18">
      <c r="A80" s="12"/>
      <c r="B80" s="39"/>
      <c r="C80" s="41"/>
      <c r="D80" s="51"/>
      <c r="E80" s="51"/>
      <c r="F80" s="41"/>
    </row>
    <row r="81" spans="1:6">
      <c r="A81" s="12"/>
      <c r="B81" s="39">
        <v>2018</v>
      </c>
      <c r="C81" s="41"/>
      <c r="D81" s="44" t="s">
        <v>314</v>
      </c>
      <c r="E81" s="44"/>
      <c r="F81" s="41"/>
    </row>
    <row r="82" spans="1:6">
      <c r="A82" s="12"/>
      <c r="B82" s="39"/>
      <c r="C82" s="41"/>
      <c r="D82" s="44"/>
      <c r="E82" s="44"/>
      <c r="F82" s="41"/>
    </row>
    <row r="83" spans="1:6">
      <c r="A83" s="12"/>
      <c r="B83" s="39">
        <v>2019</v>
      </c>
      <c r="C83" s="41"/>
      <c r="D83" s="44" t="s">
        <v>314</v>
      </c>
      <c r="E83" s="44"/>
      <c r="F83" s="41"/>
    </row>
    <row r="84" spans="1:6">
      <c r="A84" s="12"/>
      <c r="B84" s="39"/>
      <c r="C84" s="41"/>
      <c r="D84" s="44"/>
      <c r="E84" s="44"/>
      <c r="F84" s="41"/>
    </row>
    <row r="85" spans="1:6">
      <c r="A85" s="12"/>
      <c r="B85" s="39" t="s">
        <v>690</v>
      </c>
      <c r="C85" s="41"/>
      <c r="D85" s="51">
        <v>10275</v>
      </c>
      <c r="E85" s="51"/>
      <c r="F85" s="41"/>
    </row>
    <row r="86" spans="1:6" ht="15.75" thickBot="1">
      <c r="A86" s="12"/>
      <c r="B86" s="39"/>
      <c r="C86" s="41"/>
      <c r="D86" s="53"/>
      <c r="E86" s="53"/>
      <c r="F86" s="54"/>
    </row>
    <row r="87" spans="1:6">
      <c r="A87" s="12"/>
      <c r="B87" s="56" t="s">
        <v>161</v>
      </c>
      <c r="C87" s="41"/>
      <c r="D87" s="57" t="s">
        <v>252</v>
      </c>
      <c r="E87" s="59">
        <v>14775</v>
      </c>
      <c r="F87" s="46"/>
    </row>
    <row r="88" spans="1:6" ht="15.75" thickBot="1">
      <c r="A88" s="12"/>
      <c r="B88" s="56"/>
      <c r="C88" s="41"/>
      <c r="D88" s="58"/>
      <c r="E88" s="60"/>
      <c r="F88" s="61"/>
    </row>
    <row r="89" spans="1:6" ht="15.75" thickTop="1"/>
  </sheetData>
  <mergeCells count="308">
    <mergeCell ref="A19:A47"/>
    <mergeCell ref="B19:R19"/>
    <mergeCell ref="A48:A53"/>
    <mergeCell ref="A54:A70"/>
    <mergeCell ref="A71:A88"/>
    <mergeCell ref="B71:R71"/>
    <mergeCell ref="A1:A2"/>
    <mergeCell ref="B1:R1"/>
    <mergeCell ref="B2:R2"/>
    <mergeCell ref="B3:R3"/>
    <mergeCell ref="A4:A18"/>
    <mergeCell ref="B4:R4"/>
    <mergeCell ref="B85:B86"/>
    <mergeCell ref="C85:C86"/>
    <mergeCell ref="D85:E86"/>
    <mergeCell ref="F85:F86"/>
    <mergeCell ref="B87:B88"/>
    <mergeCell ref="C87:C88"/>
    <mergeCell ref="D87:D88"/>
    <mergeCell ref="E87:E88"/>
    <mergeCell ref="F87:F88"/>
    <mergeCell ref="B81:B82"/>
    <mergeCell ref="C81:C82"/>
    <mergeCell ref="D81:E82"/>
    <mergeCell ref="F81:F82"/>
    <mergeCell ref="B83:B84"/>
    <mergeCell ref="C83:C84"/>
    <mergeCell ref="D83:E84"/>
    <mergeCell ref="F83:F84"/>
    <mergeCell ref="B77:B78"/>
    <mergeCell ref="C77:C78"/>
    <mergeCell ref="D77:E78"/>
    <mergeCell ref="F77:F78"/>
    <mergeCell ref="B79:B80"/>
    <mergeCell ref="C79:C80"/>
    <mergeCell ref="D79:E80"/>
    <mergeCell ref="F79:F80"/>
    <mergeCell ref="P69:P70"/>
    <mergeCell ref="Q69:Q70"/>
    <mergeCell ref="R69:R70"/>
    <mergeCell ref="B72:F72"/>
    <mergeCell ref="D74:F74"/>
    <mergeCell ref="B75:B76"/>
    <mergeCell ref="C75:C76"/>
    <mergeCell ref="D75:D76"/>
    <mergeCell ref="E75:E76"/>
    <mergeCell ref="F75:F76"/>
    <mergeCell ref="J69:J70"/>
    <mergeCell ref="K69:K70"/>
    <mergeCell ref="L69:L70"/>
    <mergeCell ref="M69:M70"/>
    <mergeCell ref="N69:N70"/>
    <mergeCell ref="O69:O70"/>
    <mergeCell ref="P67:Q68"/>
    <mergeCell ref="R67:R68"/>
    <mergeCell ref="B69:B70"/>
    <mergeCell ref="C69:C70"/>
    <mergeCell ref="D69:D70"/>
    <mergeCell ref="E69:E70"/>
    <mergeCell ref="F69:F70"/>
    <mergeCell ref="G69:G70"/>
    <mergeCell ref="H69:H70"/>
    <mergeCell ref="I69:I70"/>
    <mergeCell ref="H67:I68"/>
    <mergeCell ref="J67:J68"/>
    <mergeCell ref="K67:K68"/>
    <mergeCell ref="L67:M68"/>
    <mergeCell ref="N67:N68"/>
    <mergeCell ref="O67:O68"/>
    <mergeCell ref="N65:N66"/>
    <mergeCell ref="O65:O66"/>
    <mergeCell ref="P65:P66"/>
    <mergeCell ref="Q65:Q66"/>
    <mergeCell ref="R65:R66"/>
    <mergeCell ref="B67:B68"/>
    <mergeCell ref="C67:C68"/>
    <mergeCell ref="D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M63:M64"/>
    <mergeCell ref="N63:N64"/>
    <mergeCell ref="O63:O64"/>
    <mergeCell ref="P63:P64"/>
    <mergeCell ref="Q63:Q64"/>
    <mergeCell ref="R63:R64"/>
    <mergeCell ref="G63:G64"/>
    <mergeCell ref="H63:H64"/>
    <mergeCell ref="I63:I64"/>
    <mergeCell ref="J63:J64"/>
    <mergeCell ref="K63:K64"/>
    <mergeCell ref="L63:L64"/>
    <mergeCell ref="N61:N62"/>
    <mergeCell ref="O61:O62"/>
    <mergeCell ref="P61:P62"/>
    <mergeCell ref="Q61:Q62"/>
    <mergeCell ref="R61:R62"/>
    <mergeCell ref="B63:B64"/>
    <mergeCell ref="C63:C64"/>
    <mergeCell ref="D63:D64"/>
    <mergeCell ref="E63:E64"/>
    <mergeCell ref="F63:F64"/>
    <mergeCell ref="H61:H62"/>
    <mergeCell ref="I61:I62"/>
    <mergeCell ref="J61:J62"/>
    <mergeCell ref="K61:K62"/>
    <mergeCell ref="L61:L62"/>
    <mergeCell ref="M61:M62"/>
    <mergeCell ref="N59:N60"/>
    <mergeCell ref="O59:O60"/>
    <mergeCell ref="P59:P60"/>
    <mergeCell ref="Q59:Q60"/>
    <mergeCell ref="R59:R60"/>
    <mergeCell ref="C61:C62"/>
    <mergeCell ref="D61:D62"/>
    <mergeCell ref="E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H58:J58"/>
    <mergeCell ref="K57:K58"/>
    <mergeCell ref="L57:N57"/>
    <mergeCell ref="L58:N58"/>
    <mergeCell ref="O57:O58"/>
    <mergeCell ref="P57:R57"/>
    <mergeCell ref="P58:R58"/>
    <mergeCell ref="G51:H51"/>
    <mergeCell ref="B54:R54"/>
    <mergeCell ref="D56:J56"/>
    <mergeCell ref="L56:R56"/>
    <mergeCell ref="B57:B58"/>
    <mergeCell ref="C57:C58"/>
    <mergeCell ref="D57:F57"/>
    <mergeCell ref="D58:F58"/>
    <mergeCell ref="G57:G58"/>
    <mergeCell ref="H57:J57"/>
    <mergeCell ref="H46:H47"/>
    <mergeCell ref="I46:I47"/>
    <mergeCell ref="J46:J47"/>
    <mergeCell ref="B48:H48"/>
    <mergeCell ref="B50:B51"/>
    <mergeCell ref="C50:C51"/>
    <mergeCell ref="D50:E50"/>
    <mergeCell ref="D51:E51"/>
    <mergeCell ref="F50:F51"/>
    <mergeCell ref="G50:H50"/>
    <mergeCell ref="B46:B47"/>
    <mergeCell ref="C46:C47"/>
    <mergeCell ref="D46:D47"/>
    <mergeCell ref="E46:E47"/>
    <mergeCell ref="F46:F47"/>
    <mergeCell ref="G46:G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H23:J23"/>
    <mergeCell ref="B24:B25"/>
    <mergeCell ref="C24:C25"/>
    <mergeCell ref="D24:D25"/>
    <mergeCell ref="E24:E25"/>
    <mergeCell ref="F24:F25"/>
    <mergeCell ref="G24:G25"/>
    <mergeCell ref="H24:H25"/>
    <mergeCell ref="I24:I25"/>
    <mergeCell ref="J24:J25"/>
    <mergeCell ref="H17:H18"/>
    <mergeCell ref="I17:I18"/>
    <mergeCell ref="J17:J18"/>
    <mergeCell ref="B20:J20"/>
    <mergeCell ref="B22:B23"/>
    <mergeCell ref="C22:C23"/>
    <mergeCell ref="D22:F22"/>
    <mergeCell ref="D23:F23"/>
    <mergeCell ref="G22:G23"/>
    <mergeCell ref="H22:J22"/>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2"/>
  <sheetViews>
    <sheetView showGridLines="0" workbookViewId="0"/>
  </sheetViews>
  <sheetFormatPr defaultRowHeight="15"/>
  <cols>
    <col min="1" max="2" width="36.5703125" bestFit="1" customWidth="1"/>
    <col min="3" max="3" width="29.7109375" customWidth="1"/>
    <col min="4" max="4" width="13" customWidth="1"/>
    <col min="5" max="5" width="18.140625" customWidth="1"/>
    <col min="6" max="6" width="5" customWidth="1"/>
    <col min="7" max="7" width="13" customWidth="1"/>
    <col min="8" max="8" width="8.7109375" customWidth="1"/>
    <col min="9" max="9" width="18.140625" customWidth="1"/>
    <col min="10" max="10" width="13" customWidth="1"/>
    <col min="11" max="11" width="8.7109375" customWidth="1"/>
    <col min="12" max="12" width="6.42578125" customWidth="1"/>
    <col min="13" max="13" width="20" customWidth="1"/>
    <col min="14" max="14" width="8.7109375" customWidth="1"/>
    <col min="15" max="15" width="29.7109375" customWidth="1"/>
    <col min="16" max="16" width="13" customWidth="1"/>
    <col min="17" max="17" width="18.140625" customWidth="1"/>
    <col min="18" max="18" width="5" customWidth="1"/>
    <col min="19" max="19" width="13" customWidth="1"/>
    <col min="20" max="20" width="8.7109375" customWidth="1"/>
    <col min="21" max="21" width="18.140625" customWidth="1"/>
    <col min="22" max="22" width="13" customWidth="1"/>
    <col min="23" max="23" width="8.7109375" customWidth="1"/>
    <col min="24" max="24" width="6.42578125" customWidth="1"/>
    <col min="25" max="25" width="13" customWidth="1"/>
    <col min="26" max="26" width="8.7109375" customWidth="1"/>
    <col min="27" max="27" width="29.7109375" customWidth="1"/>
    <col min="28" max="28" width="13" customWidth="1"/>
    <col min="29" max="29" width="8.7109375" customWidth="1"/>
  </cols>
  <sheetData>
    <row r="1" spans="1:29" ht="15" customHeight="1">
      <c r="A1" s="9" t="s">
        <v>1317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1318</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row>
    <row r="4" spans="1:29">
      <c r="A4" s="12" t="s">
        <v>1319</v>
      </c>
      <c r="B4" s="33"/>
      <c r="C4" s="33"/>
      <c r="D4" s="33"/>
      <c r="E4" s="33"/>
      <c r="F4" s="33"/>
      <c r="G4" s="33"/>
      <c r="H4" s="33"/>
      <c r="I4" s="33"/>
      <c r="J4" s="33"/>
      <c r="K4" s="33"/>
      <c r="L4" s="33"/>
      <c r="M4" s="33"/>
      <c r="N4" s="33"/>
      <c r="O4" s="33"/>
      <c r="P4" s="33"/>
      <c r="Q4" s="33"/>
      <c r="R4" s="33"/>
      <c r="S4" s="33"/>
      <c r="T4" s="33"/>
      <c r="U4" s="33"/>
      <c r="V4" s="33"/>
      <c r="W4" s="33"/>
      <c r="X4" s="33"/>
      <c r="Y4" s="33"/>
      <c r="Z4" s="33"/>
    </row>
    <row r="5" spans="1:29">
      <c r="A5" s="12"/>
      <c r="B5" s="14"/>
      <c r="C5" s="14"/>
      <c r="D5" s="14"/>
      <c r="E5" s="14"/>
      <c r="F5" s="14"/>
      <c r="G5" s="14"/>
      <c r="H5" s="14"/>
      <c r="I5" s="14"/>
      <c r="J5" s="14"/>
      <c r="K5" s="14"/>
      <c r="L5" s="14"/>
      <c r="M5" s="14"/>
      <c r="N5" s="14"/>
      <c r="O5" s="14"/>
      <c r="P5" s="14"/>
      <c r="Q5" s="14"/>
      <c r="R5" s="14"/>
      <c r="S5" s="14"/>
      <c r="T5" s="14"/>
      <c r="U5" s="14"/>
      <c r="V5" s="14"/>
      <c r="W5" s="14"/>
      <c r="X5" s="14"/>
      <c r="Y5" s="14"/>
      <c r="Z5" s="14"/>
    </row>
    <row r="6" spans="1:29">
      <c r="A6" s="12"/>
      <c r="B6" s="121" t="s">
        <v>353</v>
      </c>
      <c r="C6" s="36"/>
      <c r="D6" s="37" t="s">
        <v>708</v>
      </c>
      <c r="E6" s="37"/>
      <c r="F6" s="37"/>
      <c r="G6" s="37"/>
      <c r="H6" s="37"/>
      <c r="I6" s="37"/>
      <c r="J6" s="37"/>
      <c r="K6" s="36"/>
      <c r="L6" s="37" t="s">
        <v>709</v>
      </c>
      <c r="M6" s="37"/>
      <c r="N6" s="37"/>
      <c r="O6" s="37"/>
      <c r="P6" s="37"/>
      <c r="Q6" s="37"/>
      <c r="R6" s="37"/>
      <c r="S6" s="36"/>
      <c r="T6" s="37" t="s">
        <v>711</v>
      </c>
      <c r="U6" s="37"/>
      <c r="V6" s="37"/>
      <c r="W6" s="37"/>
      <c r="X6" s="37"/>
      <c r="Y6" s="37"/>
      <c r="Z6" s="37"/>
    </row>
    <row r="7" spans="1:29" ht="15.75" thickBot="1">
      <c r="A7" s="12"/>
      <c r="B7" s="121"/>
      <c r="C7" s="36"/>
      <c r="D7" s="38"/>
      <c r="E7" s="38"/>
      <c r="F7" s="38"/>
      <c r="G7" s="38"/>
      <c r="H7" s="38"/>
      <c r="I7" s="38"/>
      <c r="J7" s="38"/>
      <c r="K7" s="36"/>
      <c r="L7" s="38" t="s">
        <v>710</v>
      </c>
      <c r="M7" s="38"/>
      <c r="N7" s="38"/>
      <c r="O7" s="38"/>
      <c r="P7" s="38"/>
      <c r="Q7" s="38"/>
      <c r="R7" s="38"/>
      <c r="S7" s="36"/>
      <c r="T7" s="38" t="s">
        <v>712</v>
      </c>
      <c r="U7" s="38"/>
      <c r="V7" s="38"/>
      <c r="W7" s="38"/>
      <c r="X7" s="38"/>
      <c r="Y7" s="38"/>
      <c r="Z7" s="38"/>
    </row>
    <row r="8" spans="1:29" ht="15.75" thickBot="1">
      <c r="A8" s="12"/>
      <c r="B8" s="91" t="s">
        <v>248</v>
      </c>
      <c r="C8" s="22"/>
      <c r="D8" s="96">
        <v>2014</v>
      </c>
      <c r="E8" s="96"/>
      <c r="F8" s="96"/>
      <c r="G8" s="22"/>
      <c r="H8" s="96">
        <v>2013</v>
      </c>
      <c r="I8" s="96"/>
      <c r="J8" s="96"/>
      <c r="K8" s="22"/>
      <c r="L8" s="96">
        <v>2014</v>
      </c>
      <c r="M8" s="96"/>
      <c r="N8" s="96"/>
      <c r="O8" s="22"/>
      <c r="P8" s="96">
        <v>2013</v>
      </c>
      <c r="Q8" s="96"/>
      <c r="R8" s="96"/>
      <c r="S8" s="22"/>
      <c r="T8" s="96">
        <v>2014</v>
      </c>
      <c r="U8" s="96"/>
      <c r="V8" s="96"/>
      <c r="W8" s="22"/>
      <c r="X8" s="96">
        <v>2013</v>
      </c>
      <c r="Y8" s="96"/>
      <c r="Z8" s="96"/>
    </row>
    <row r="9" spans="1:29">
      <c r="A9" s="12"/>
      <c r="B9" s="132" t="s">
        <v>713</v>
      </c>
      <c r="C9" s="41"/>
      <c r="D9" s="57" t="s">
        <v>252</v>
      </c>
      <c r="E9" s="59">
        <v>1137</v>
      </c>
      <c r="F9" s="46"/>
      <c r="G9" s="41"/>
      <c r="H9" s="62" t="s">
        <v>252</v>
      </c>
      <c r="I9" s="64">
        <v>1742</v>
      </c>
      <c r="J9" s="46"/>
      <c r="K9" s="41"/>
      <c r="L9" s="57" t="s">
        <v>252</v>
      </c>
      <c r="M9" s="59">
        <v>1695</v>
      </c>
      <c r="N9" s="46"/>
      <c r="O9" s="41"/>
      <c r="P9" s="62" t="s">
        <v>252</v>
      </c>
      <c r="Q9" s="64">
        <v>1412</v>
      </c>
      <c r="R9" s="46"/>
      <c r="S9" s="41"/>
      <c r="T9" s="57" t="s">
        <v>252</v>
      </c>
      <c r="U9" s="98">
        <v>509</v>
      </c>
      <c r="V9" s="46"/>
      <c r="W9" s="41"/>
      <c r="X9" s="62" t="s">
        <v>252</v>
      </c>
      <c r="Y9" s="100">
        <v>484</v>
      </c>
      <c r="Z9" s="46"/>
    </row>
    <row r="10" spans="1:29">
      <c r="A10" s="12"/>
      <c r="B10" s="56"/>
      <c r="C10" s="41"/>
      <c r="D10" s="137"/>
      <c r="E10" s="78"/>
      <c r="F10" s="41"/>
      <c r="G10" s="41"/>
      <c r="H10" s="109"/>
      <c r="I10" s="79"/>
      <c r="J10" s="41"/>
      <c r="K10" s="41"/>
      <c r="L10" s="137"/>
      <c r="M10" s="78"/>
      <c r="N10" s="41"/>
      <c r="O10" s="41"/>
      <c r="P10" s="109"/>
      <c r="Q10" s="79"/>
      <c r="R10" s="41"/>
      <c r="S10" s="41"/>
      <c r="T10" s="137"/>
      <c r="U10" s="116"/>
      <c r="V10" s="41"/>
      <c r="W10" s="41"/>
      <c r="X10" s="109"/>
      <c r="Y10" s="118"/>
      <c r="Z10" s="41"/>
    </row>
    <row r="11" spans="1:29">
      <c r="A11" s="12"/>
      <c r="B11" s="39" t="s">
        <v>714</v>
      </c>
      <c r="C11" s="41"/>
      <c r="D11" s="44">
        <v>88</v>
      </c>
      <c r="E11" s="44"/>
      <c r="F11" s="41"/>
      <c r="G11" s="41"/>
      <c r="H11" s="49">
        <v>119</v>
      </c>
      <c r="I11" s="49"/>
      <c r="J11" s="41"/>
      <c r="K11" s="41"/>
      <c r="L11" s="44">
        <v>104</v>
      </c>
      <c r="M11" s="44"/>
      <c r="N11" s="41"/>
      <c r="O11" s="41"/>
      <c r="P11" s="49">
        <v>78</v>
      </c>
      <c r="Q11" s="49"/>
      <c r="R11" s="41"/>
      <c r="S11" s="41"/>
      <c r="T11" s="44">
        <v>26</v>
      </c>
      <c r="U11" s="44"/>
      <c r="V11" s="41"/>
      <c r="W11" s="41"/>
      <c r="X11" s="49">
        <v>27</v>
      </c>
      <c r="Y11" s="49"/>
      <c r="Z11" s="41"/>
    </row>
    <row r="12" spans="1:29">
      <c r="A12" s="12"/>
      <c r="B12" s="39"/>
      <c r="C12" s="41"/>
      <c r="D12" s="44"/>
      <c r="E12" s="44"/>
      <c r="F12" s="41"/>
      <c r="G12" s="41"/>
      <c r="H12" s="49"/>
      <c r="I12" s="49"/>
      <c r="J12" s="41"/>
      <c r="K12" s="41"/>
      <c r="L12" s="44"/>
      <c r="M12" s="44"/>
      <c r="N12" s="41"/>
      <c r="O12" s="41"/>
      <c r="P12" s="49"/>
      <c r="Q12" s="49"/>
      <c r="R12" s="41"/>
      <c r="S12" s="41"/>
      <c r="T12" s="44"/>
      <c r="U12" s="44"/>
      <c r="V12" s="41"/>
      <c r="W12" s="41"/>
      <c r="X12" s="49"/>
      <c r="Y12" s="49"/>
      <c r="Z12" s="41"/>
    </row>
    <row r="13" spans="1:29">
      <c r="A13" s="12"/>
      <c r="B13" s="39" t="s">
        <v>715</v>
      </c>
      <c r="C13" s="41"/>
      <c r="D13" s="44">
        <v>49</v>
      </c>
      <c r="E13" s="44"/>
      <c r="F13" s="41"/>
      <c r="G13" s="41"/>
      <c r="H13" s="49">
        <v>67</v>
      </c>
      <c r="I13" s="49"/>
      <c r="J13" s="41"/>
      <c r="K13" s="41"/>
      <c r="L13" s="44">
        <v>66</v>
      </c>
      <c r="M13" s="44"/>
      <c r="N13" s="41"/>
      <c r="O13" s="41"/>
      <c r="P13" s="49">
        <v>60</v>
      </c>
      <c r="Q13" s="49"/>
      <c r="R13" s="41"/>
      <c r="S13" s="41"/>
      <c r="T13" s="44">
        <v>23</v>
      </c>
      <c r="U13" s="44"/>
      <c r="V13" s="41"/>
      <c r="W13" s="41"/>
      <c r="X13" s="49">
        <v>20</v>
      </c>
      <c r="Y13" s="49"/>
      <c r="Z13" s="41"/>
    </row>
    <row r="14" spans="1:29">
      <c r="A14" s="12"/>
      <c r="B14" s="39"/>
      <c r="C14" s="41"/>
      <c r="D14" s="44"/>
      <c r="E14" s="44"/>
      <c r="F14" s="41"/>
      <c r="G14" s="41"/>
      <c r="H14" s="49"/>
      <c r="I14" s="49"/>
      <c r="J14" s="41"/>
      <c r="K14" s="41"/>
      <c r="L14" s="44"/>
      <c r="M14" s="44"/>
      <c r="N14" s="41"/>
      <c r="O14" s="41"/>
      <c r="P14" s="49"/>
      <c r="Q14" s="49"/>
      <c r="R14" s="41"/>
      <c r="S14" s="41"/>
      <c r="T14" s="44"/>
      <c r="U14" s="44"/>
      <c r="V14" s="41"/>
      <c r="W14" s="41"/>
      <c r="X14" s="49"/>
      <c r="Y14" s="49"/>
      <c r="Z14" s="41"/>
    </row>
    <row r="15" spans="1:29">
      <c r="A15" s="12"/>
      <c r="B15" s="39" t="s">
        <v>716</v>
      </c>
      <c r="C15" s="41"/>
      <c r="D15" s="44">
        <v>760</v>
      </c>
      <c r="E15" s="44"/>
      <c r="F15" s="41"/>
      <c r="G15" s="41"/>
      <c r="H15" s="49" t="s">
        <v>717</v>
      </c>
      <c r="I15" s="49"/>
      <c r="J15" s="47" t="s">
        <v>264</v>
      </c>
      <c r="K15" s="41"/>
      <c r="L15" s="44">
        <v>767</v>
      </c>
      <c r="M15" s="44"/>
      <c r="N15" s="41"/>
      <c r="O15" s="41"/>
      <c r="P15" s="49">
        <v>121</v>
      </c>
      <c r="Q15" s="49"/>
      <c r="R15" s="41"/>
      <c r="S15" s="41"/>
      <c r="T15" s="44">
        <v>10</v>
      </c>
      <c r="U15" s="44"/>
      <c r="V15" s="41"/>
      <c r="W15" s="41"/>
      <c r="X15" s="49" t="s">
        <v>718</v>
      </c>
      <c r="Y15" s="49"/>
      <c r="Z15" s="47" t="s">
        <v>264</v>
      </c>
    </row>
    <row r="16" spans="1:29">
      <c r="A16" s="12"/>
      <c r="B16" s="39"/>
      <c r="C16" s="41"/>
      <c r="D16" s="44"/>
      <c r="E16" s="44"/>
      <c r="F16" s="41"/>
      <c r="G16" s="41"/>
      <c r="H16" s="49"/>
      <c r="I16" s="49"/>
      <c r="J16" s="47"/>
      <c r="K16" s="41"/>
      <c r="L16" s="44"/>
      <c r="M16" s="44"/>
      <c r="N16" s="41"/>
      <c r="O16" s="41"/>
      <c r="P16" s="49"/>
      <c r="Q16" s="49"/>
      <c r="R16" s="41"/>
      <c r="S16" s="41"/>
      <c r="T16" s="44"/>
      <c r="U16" s="44"/>
      <c r="V16" s="41"/>
      <c r="W16" s="41"/>
      <c r="X16" s="49"/>
      <c r="Y16" s="49"/>
      <c r="Z16" s="47"/>
    </row>
    <row r="17" spans="1:26">
      <c r="A17" s="12"/>
      <c r="B17" s="39" t="s">
        <v>719</v>
      </c>
      <c r="C17" s="41"/>
      <c r="D17" s="44" t="s">
        <v>314</v>
      </c>
      <c r="E17" s="44"/>
      <c r="F17" s="41"/>
      <c r="G17" s="41"/>
      <c r="H17" s="49" t="s">
        <v>314</v>
      </c>
      <c r="I17" s="49"/>
      <c r="J17" s="41"/>
      <c r="K17" s="41"/>
      <c r="L17" s="44" t="s">
        <v>720</v>
      </c>
      <c r="M17" s="44"/>
      <c r="N17" s="42" t="s">
        <v>264</v>
      </c>
      <c r="O17" s="41"/>
      <c r="P17" s="49">
        <v>46</v>
      </c>
      <c r="Q17" s="49"/>
      <c r="R17" s="41"/>
      <c r="S17" s="41"/>
      <c r="T17" s="44" t="s">
        <v>314</v>
      </c>
      <c r="U17" s="44"/>
      <c r="V17" s="41"/>
      <c r="W17" s="41"/>
      <c r="X17" s="49" t="s">
        <v>314</v>
      </c>
      <c r="Y17" s="49"/>
      <c r="Z17" s="41"/>
    </row>
    <row r="18" spans="1:26">
      <c r="A18" s="12"/>
      <c r="B18" s="39"/>
      <c r="C18" s="41"/>
      <c r="D18" s="44"/>
      <c r="E18" s="44"/>
      <c r="F18" s="41"/>
      <c r="G18" s="41"/>
      <c r="H18" s="49"/>
      <c r="I18" s="49"/>
      <c r="J18" s="41"/>
      <c r="K18" s="41"/>
      <c r="L18" s="44"/>
      <c r="M18" s="44"/>
      <c r="N18" s="42"/>
      <c r="O18" s="41"/>
      <c r="P18" s="49"/>
      <c r="Q18" s="49"/>
      <c r="R18" s="41"/>
      <c r="S18" s="41"/>
      <c r="T18" s="44"/>
      <c r="U18" s="44"/>
      <c r="V18" s="41"/>
      <c r="W18" s="41"/>
      <c r="X18" s="49"/>
      <c r="Y18" s="49"/>
      <c r="Z18" s="41"/>
    </row>
    <row r="19" spans="1:26">
      <c r="A19" s="12"/>
      <c r="B19" s="39" t="s">
        <v>721</v>
      </c>
      <c r="C19" s="41"/>
      <c r="D19" s="44" t="s">
        <v>722</v>
      </c>
      <c r="E19" s="44"/>
      <c r="F19" s="42" t="s">
        <v>264</v>
      </c>
      <c r="G19" s="41"/>
      <c r="H19" s="49" t="s">
        <v>314</v>
      </c>
      <c r="I19" s="49"/>
      <c r="J19" s="41"/>
      <c r="K19" s="41"/>
      <c r="L19" s="44" t="s">
        <v>314</v>
      </c>
      <c r="M19" s="44"/>
      <c r="N19" s="41"/>
      <c r="O19" s="41"/>
      <c r="P19" s="49" t="s">
        <v>314</v>
      </c>
      <c r="Q19" s="49"/>
      <c r="R19" s="41"/>
      <c r="S19" s="41"/>
      <c r="T19" s="44" t="s">
        <v>314</v>
      </c>
      <c r="U19" s="44"/>
      <c r="V19" s="41"/>
      <c r="W19" s="41"/>
      <c r="X19" s="49" t="s">
        <v>314</v>
      </c>
      <c r="Y19" s="49"/>
      <c r="Z19" s="41"/>
    </row>
    <row r="20" spans="1:26">
      <c r="A20" s="12"/>
      <c r="B20" s="39"/>
      <c r="C20" s="41"/>
      <c r="D20" s="44"/>
      <c r="E20" s="44"/>
      <c r="F20" s="42"/>
      <c r="G20" s="41"/>
      <c r="H20" s="49"/>
      <c r="I20" s="49"/>
      <c r="J20" s="41"/>
      <c r="K20" s="41"/>
      <c r="L20" s="44"/>
      <c r="M20" s="44"/>
      <c r="N20" s="41"/>
      <c r="O20" s="41"/>
      <c r="P20" s="49"/>
      <c r="Q20" s="49"/>
      <c r="R20" s="41"/>
      <c r="S20" s="41"/>
      <c r="T20" s="44"/>
      <c r="U20" s="44"/>
      <c r="V20" s="41"/>
      <c r="W20" s="41"/>
      <c r="X20" s="49"/>
      <c r="Y20" s="49"/>
      <c r="Z20" s="41"/>
    </row>
    <row r="21" spans="1:26">
      <c r="A21" s="12"/>
      <c r="B21" s="39" t="s">
        <v>448</v>
      </c>
      <c r="C21" s="41"/>
      <c r="D21" s="44" t="s">
        <v>723</v>
      </c>
      <c r="E21" s="44"/>
      <c r="F21" s="42" t="s">
        <v>264</v>
      </c>
      <c r="G21" s="41"/>
      <c r="H21" s="49" t="s">
        <v>724</v>
      </c>
      <c r="I21" s="49"/>
      <c r="J21" s="47" t="s">
        <v>264</v>
      </c>
      <c r="K21" s="41"/>
      <c r="L21" s="44">
        <v>45</v>
      </c>
      <c r="M21" s="44"/>
      <c r="N21" s="41"/>
      <c r="O21" s="41"/>
      <c r="P21" s="49" t="s">
        <v>555</v>
      </c>
      <c r="Q21" s="49"/>
      <c r="R21" s="47" t="s">
        <v>264</v>
      </c>
      <c r="S21" s="41"/>
      <c r="T21" s="44" t="s">
        <v>555</v>
      </c>
      <c r="U21" s="44"/>
      <c r="V21" s="42" t="s">
        <v>264</v>
      </c>
      <c r="W21" s="41"/>
      <c r="X21" s="49">
        <v>34</v>
      </c>
      <c r="Y21" s="49"/>
      <c r="Z21" s="41"/>
    </row>
    <row r="22" spans="1:26" ht="15.75" thickBot="1">
      <c r="A22" s="12"/>
      <c r="B22" s="39"/>
      <c r="C22" s="41"/>
      <c r="D22" s="80"/>
      <c r="E22" s="80"/>
      <c r="F22" s="114"/>
      <c r="G22" s="41"/>
      <c r="H22" s="81"/>
      <c r="I22" s="81"/>
      <c r="J22" s="115"/>
      <c r="K22" s="41"/>
      <c r="L22" s="80"/>
      <c r="M22" s="80"/>
      <c r="N22" s="54"/>
      <c r="O22" s="41"/>
      <c r="P22" s="81"/>
      <c r="Q22" s="81"/>
      <c r="R22" s="115"/>
      <c r="S22" s="41"/>
      <c r="T22" s="80"/>
      <c r="U22" s="80"/>
      <c r="V22" s="114"/>
      <c r="W22" s="41"/>
      <c r="X22" s="81"/>
      <c r="Y22" s="81"/>
      <c r="Z22" s="54"/>
    </row>
    <row r="23" spans="1:26">
      <c r="A23" s="12"/>
      <c r="B23" s="56" t="s">
        <v>725</v>
      </c>
      <c r="C23" s="41"/>
      <c r="D23" s="57" t="s">
        <v>252</v>
      </c>
      <c r="E23" s="98">
        <v>892</v>
      </c>
      <c r="F23" s="46"/>
      <c r="G23" s="41"/>
      <c r="H23" s="62" t="s">
        <v>252</v>
      </c>
      <c r="I23" s="64">
        <v>1137</v>
      </c>
      <c r="J23" s="46"/>
      <c r="K23" s="41"/>
      <c r="L23" s="57" t="s">
        <v>252</v>
      </c>
      <c r="M23" s="59">
        <v>2423</v>
      </c>
      <c r="N23" s="46"/>
      <c r="O23" s="41"/>
      <c r="P23" s="62" t="s">
        <v>252</v>
      </c>
      <c r="Q23" s="64">
        <v>1695</v>
      </c>
      <c r="R23" s="46"/>
      <c r="S23" s="41"/>
      <c r="T23" s="57" t="s">
        <v>252</v>
      </c>
      <c r="U23" s="98">
        <v>546</v>
      </c>
      <c r="V23" s="46"/>
      <c r="W23" s="41"/>
      <c r="X23" s="62" t="s">
        <v>252</v>
      </c>
      <c r="Y23" s="100">
        <v>509</v>
      </c>
      <c r="Z23" s="46"/>
    </row>
    <row r="24" spans="1:26" ht="15.75" thickBot="1">
      <c r="A24" s="12"/>
      <c r="B24" s="56"/>
      <c r="C24" s="41"/>
      <c r="D24" s="58"/>
      <c r="E24" s="99"/>
      <c r="F24" s="61"/>
      <c r="G24" s="41"/>
      <c r="H24" s="63"/>
      <c r="I24" s="65"/>
      <c r="J24" s="61"/>
      <c r="K24" s="41"/>
      <c r="L24" s="58"/>
      <c r="M24" s="60"/>
      <c r="N24" s="61"/>
      <c r="O24" s="41"/>
      <c r="P24" s="63"/>
      <c r="Q24" s="65"/>
      <c r="R24" s="61"/>
      <c r="S24" s="41"/>
      <c r="T24" s="58"/>
      <c r="U24" s="99"/>
      <c r="V24" s="61"/>
      <c r="W24" s="41"/>
      <c r="X24" s="63"/>
      <c r="Y24" s="101"/>
      <c r="Z24" s="61"/>
    </row>
    <row r="25" spans="1:26" ht="15.75" thickTop="1">
      <c r="A25" s="12" t="s">
        <v>1320</v>
      </c>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c r="A26" s="12"/>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2"/>
      <c r="B27" s="121" t="s">
        <v>353</v>
      </c>
      <c r="C27" s="36"/>
      <c r="D27" s="37" t="s">
        <v>708</v>
      </c>
      <c r="E27" s="37"/>
      <c r="F27" s="37"/>
      <c r="G27" s="37"/>
      <c r="H27" s="37"/>
      <c r="I27" s="37"/>
      <c r="J27" s="37"/>
      <c r="K27" s="36"/>
      <c r="L27" s="37" t="s">
        <v>709</v>
      </c>
      <c r="M27" s="37"/>
      <c r="N27" s="37"/>
      <c r="O27" s="37"/>
      <c r="P27" s="37"/>
      <c r="Q27" s="37"/>
      <c r="R27" s="37"/>
      <c r="S27" s="36"/>
      <c r="T27" s="37" t="s">
        <v>711</v>
      </c>
      <c r="U27" s="37"/>
      <c r="V27" s="37"/>
      <c r="W27" s="37"/>
      <c r="X27" s="37"/>
      <c r="Y27" s="37"/>
      <c r="Z27" s="37"/>
    </row>
    <row r="28" spans="1:26" ht="15.75" thickBot="1">
      <c r="A28" s="12"/>
      <c r="B28" s="121"/>
      <c r="C28" s="36"/>
      <c r="D28" s="38"/>
      <c r="E28" s="38"/>
      <c r="F28" s="38"/>
      <c r="G28" s="38"/>
      <c r="H28" s="38"/>
      <c r="I28" s="38"/>
      <c r="J28" s="38"/>
      <c r="K28" s="36"/>
      <c r="L28" s="38" t="s">
        <v>710</v>
      </c>
      <c r="M28" s="38"/>
      <c r="N28" s="38"/>
      <c r="O28" s="38"/>
      <c r="P28" s="38"/>
      <c r="Q28" s="38"/>
      <c r="R28" s="38"/>
      <c r="S28" s="36"/>
      <c r="T28" s="38" t="s">
        <v>712</v>
      </c>
      <c r="U28" s="38"/>
      <c r="V28" s="38"/>
      <c r="W28" s="38"/>
      <c r="X28" s="38"/>
      <c r="Y28" s="38"/>
      <c r="Z28" s="38"/>
    </row>
    <row r="29" spans="1:26" ht="15.75" thickBot="1">
      <c r="A29" s="12"/>
      <c r="B29" s="91" t="s">
        <v>248</v>
      </c>
      <c r="C29" s="22"/>
      <c r="D29" s="96">
        <v>2014</v>
      </c>
      <c r="E29" s="96"/>
      <c r="F29" s="96"/>
      <c r="G29" s="120"/>
      <c r="H29" s="96">
        <v>2013</v>
      </c>
      <c r="I29" s="96"/>
      <c r="J29" s="96"/>
      <c r="K29" s="22"/>
      <c r="L29" s="96">
        <v>2014</v>
      </c>
      <c r="M29" s="96"/>
      <c r="N29" s="96"/>
      <c r="O29" s="120"/>
      <c r="P29" s="96">
        <v>2013</v>
      </c>
      <c r="Q29" s="96"/>
      <c r="R29" s="96"/>
      <c r="S29" s="22"/>
      <c r="T29" s="96">
        <v>2014</v>
      </c>
      <c r="U29" s="96"/>
      <c r="V29" s="96"/>
      <c r="W29" s="120"/>
      <c r="X29" s="96">
        <v>2013</v>
      </c>
      <c r="Y29" s="96"/>
      <c r="Z29" s="96"/>
    </row>
    <row r="30" spans="1:26">
      <c r="A30" s="12"/>
      <c r="B30" s="132" t="s">
        <v>726</v>
      </c>
      <c r="C30" s="41"/>
      <c r="D30" s="57" t="s">
        <v>252</v>
      </c>
      <c r="E30" s="98">
        <v>649</v>
      </c>
      <c r="F30" s="46"/>
      <c r="G30" s="41"/>
      <c r="H30" s="62" t="s">
        <v>252</v>
      </c>
      <c r="I30" s="100">
        <v>684</v>
      </c>
      <c r="J30" s="46"/>
      <c r="K30" s="41"/>
      <c r="L30" s="57" t="s">
        <v>252</v>
      </c>
      <c r="M30" s="59">
        <v>1005</v>
      </c>
      <c r="N30" s="46"/>
      <c r="O30" s="41"/>
      <c r="P30" s="62" t="s">
        <v>252</v>
      </c>
      <c r="Q30" s="100">
        <v>838</v>
      </c>
      <c r="R30" s="46"/>
      <c r="S30" s="41"/>
      <c r="T30" s="57" t="s">
        <v>252</v>
      </c>
      <c r="U30" s="98">
        <v>395</v>
      </c>
      <c r="V30" s="46"/>
      <c r="W30" s="41"/>
      <c r="X30" s="62" t="s">
        <v>252</v>
      </c>
      <c r="Y30" s="100">
        <v>191</v>
      </c>
      <c r="Z30" s="46"/>
    </row>
    <row r="31" spans="1:26">
      <c r="A31" s="12"/>
      <c r="B31" s="56"/>
      <c r="C31" s="41"/>
      <c r="D31" s="137"/>
      <c r="E31" s="116"/>
      <c r="F31" s="41"/>
      <c r="G31" s="41"/>
      <c r="H31" s="109"/>
      <c r="I31" s="118"/>
      <c r="J31" s="41"/>
      <c r="K31" s="41"/>
      <c r="L31" s="137"/>
      <c r="M31" s="78"/>
      <c r="N31" s="41"/>
      <c r="O31" s="41"/>
      <c r="P31" s="109"/>
      <c r="Q31" s="118"/>
      <c r="R31" s="41"/>
      <c r="S31" s="41"/>
      <c r="T31" s="137"/>
      <c r="U31" s="116"/>
      <c r="V31" s="41"/>
      <c r="W31" s="41"/>
      <c r="X31" s="109"/>
      <c r="Y31" s="118"/>
      <c r="Z31" s="41"/>
    </row>
    <row r="32" spans="1:26">
      <c r="A32" s="12"/>
      <c r="B32" s="39" t="s">
        <v>727</v>
      </c>
      <c r="C32" s="41"/>
      <c r="D32" s="44">
        <v>30</v>
      </c>
      <c r="E32" s="44"/>
      <c r="F32" s="41"/>
      <c r="G32" s="41"/>
      <c r="H32" s="49">
        <v>10</v>
      </c>
      <c r="I32" s="49"/>
      <c r="J32" s="41"/>
      <c r="K32" s="41"/>
      <c r="L32" s="44">
        <v>80</v>
      </c>
      <c r="M32" s="44"/>
      <c r="N32" s="41"/>
      <c r="O32" s="41"/>
      <c r="P32" s="49">
        <v>81</v>
      </c>
      <c r="Q32" s="49"/>
      <c r="R32" s="41"/>
      <c r="S32" s="41"/>
      <c r="T32" s="44">
        <v>33</v>
      </c>
      <c r="U32" s="44"/>
      <c r="V32" s="41"/>
      <c r="W32" s="41"/>
      <c r="X32" s="49">
        <v>49</v>
      </c>
      <c r="Y32" s="49"/>
      <c r="Z32" s="41"/>
    </row>
    <row r="33" spans="1:29">
      <c r="A33" s="12"/>
      <c r="B33" s="39"/>
      <c r="C33" s="41"/>
      <c r="D33" s="44"/>
      <c r="E33" s="44"/>
      <c r="F33" s="41"/>
      <c r="G33" s="41"/>
      <c r="H33" s="49"/>
      <c r="I33" s="49"/>
      <c r="J33" s="41"/>
      <c r="K33" s="41"/>
      <c r="L33" s="44"/>
      <c r="M33" s="44"/>
      <c r="N33" s="41"/>
      <c r="O33" s="41"/>
      <c r="P33" s="49"/>
      <c r="Q33" s="49"/>
      <c r="R33" s="41"/>
      <c r="S33" s="41"/>
      <c r="T33" s="44"/>
      <c r="U33" s="44"/>
      <c r="V33" s="41"/>
      <c r="W33" s="41"/>
      <c r="X33" s="49"/>
      <c r="Y33" s="49"/>
      <c r="Z33" s="41"/>
    </row>
    <row r="34" spans="1:29">
      <c r="A34" s="12"/>
      <c r="B34" s="39" t="s">
        <v>728</v>
      </c>
      <c r="C34" s="41"/>
      <c r="D34" s="44" t="s">
        <v>314</v>
      </c>
      <c r="E34" s="44"/>
      <c r="F34" s="41"/>
      <c r="G34" s="41"/>
      <c r="H34" s="49" t="s">
        <v>314</v>
      </c>
      <c r="I34" s="49"/>
      <c r="J34" s="41"/>
      <c r="K34" s="41"/>
      <c r="L34" s="44">
        <v>73</v>
      </c>
      <c r="M34" s="44"/>
      <c r="N34" s="41"/>
      <c r="O34" s="41"/>
      <c r="P34" s="49">
        <v>65</v>
      </c>
      <c r="Q34" s="49"/>
      <c r="R34" s="41"/>
      <c r="S34" s="41"/>
      <c r="T34" s="44" t="s">
        <v>314</v>
      </c>
      <c r="U34" s="44"/>
      <c r="V34" s="41"/>
      <c r="W34" s="41"/>
      <c r="X34" s="49">
        <v>162</v>
      </c>
      <c r="Y34" s="49"/>
      <c r="Z34" s="41"/>
    </row>
    <row r="35" spans="1:29">
      <c r="A35" s="12"/>
      <c r="B35" s="39"/>
      <c r="C35" s="41"/>
      <c r="D35" s="44"/>
      <c r="E35" s="44"/>
      <c r="F35" s="41"/>
      <c r="G35" s="41"/>
      <c r="H35" s="49"/>
      <c r="I35" s="49"/>
      <c r="J35" s="41"/>
      <c r="K35" s="41"/>
      <c r="L35" s="44"/>
      <c r="M35" s="44"/>
      <c r="N35" s="41"/>
      <c r="O35" s="41"/>
      <c r="P35" s="49"/>
      <c r="Q35" s="49"/>
      <c r="R35" s="41"/>
      <c r="S35" s="41"/>
      <c r="T35" s="44"/>
      <c r="U35" s="44"/>
      <c r="V35" s="41"/>
      <c r="W35" s="41"/>
      <c r="X35" s="49"/>
      <c r="Y35" s="49"/>
      <c r="Z35" s="41"/>
    </row>
    <row r="36" spans="1:29">
      <c r="A36" s="12"/>
      <c r="B36" s="39" t="s">
        <v>719</v>
      </c>
      <c r="C36" s="41"/>
      <c r="D36" s="44" t="s">
        <v>314</v>
      </c>
      <c r="E36" s="44"/>
      <c r="F36" s="41"/>
      <c r="G36" s="41"/>
      <c r="H36" s="49" t="s">
        <v>314</v>
      </c>
      <c r="I36" s="49"/>
      <c r="J36" s="41"/>
      <c r="K36" s="41"/>
      <c r="L36" s="44" t="s">
        <v>729</v>
      </c>
      <c r="M36" s="44"/>
      <c r="N36" s="42" t="s">
        <v>264</v>
      </c>
      <c r="O36" s="41"/>
      <c r="P36" s="49">
        <v>26</v>
      </c>
      <c r="Q36" s="49"/>
      <c r="R36" s="41"/>
      <c r="S36" s="41"/>
      <c r="T36" s="44" t="s">
        <v>314</v>
      </c>
      <c r="U36" s="44"/>
      <c r="V36" s="41"/>
      <c r="W36" s="41"/>
      <c r="X36" s="49" t="s">
        <v>314</v>
      </c>
      <c r="Y36" s="49"/>
      <c r="Z36" s="41"/>
    </row>
    <row r="37" spans="1:29">
      <c r="A37" s="12"/>
      <c r="B37" s="39"/>
      <c r="C37" s="41"/>
      <c r="D37" s="44"/>
      <c r="E37" s="44"/>
      <c r="F37" s="41"/>
      <c r="G37" s="41"/>
      <c r="H37" s="49"/>
      <c r="I37" s="49"/>
      <c r="J37" s="41"/>
      <c r="K37" s="41"/>
      <c r="L37" s="44"/>
      <c r="M37" s="44"/>
      <c r="N37" s="42"/>
      <c r="O37" s="41"/>
      <c r="P37" s="49"/>
      <c r="Q37" s="49"/>
      <c r="R37" s="41"/>
      <c r="S37" s="41"/>
      <c r="T37" s="44"/>
      <c r="U37" s="44"/>
      <c r="V37" s="41"/>
      <c r="W37" s="41"/>
      <c r="X37" s="49"/>
      <c r="Y37" s="49"/>
      <c r="Z37" s="41"/>
    </row>
    <row r="38" spans="1:29" ht="15.75" thickBot="1">
      <c r="A38" s="12"/>
      <c r="B38" s="16" t="s">
        <v>448</v>
      </c>
      <c r="C38" s="25"/>
      <c r="D38" s="80" t="s">
        <v>718</v>
      </c>
      <c r="E38" s="80"/>
      <c r="F38" s="139" t="s">
        <v>264</v>
      </c>
      <c r="G38" s="25"/>
      <c r="H38" s="81" t="s">
        <v>724</v>
      </c>
      <c r="I38" s="81"/>
      <c r="J38" s="140" t="s">
        <v>264</v>
      </c>
      <c r="K38" s="25"/>
      <c r="L38" s="80" t="s">
        <v>730</v>
      </c>
      <c r="M38" s="80"/>
      <c r="N38" s="139" t="s">
        <v>264</v>
      </c>
      <c r="O38" s="25"/>
      <c r="P38" s="81" t="s">
        <v>379</v>
      </c>
      <c r="Q38" s="81"/>
      <c r="R38" s="140" t="s">
        <v>264</v>
      </c>
      <c r="S38" s="25"/>
      <c r="T38" s="80" t="s">
        <v>381</v>
      </c>
      <c r="U38" s="80"/>
      <c r="V38" s="139" t="s">
        <v>264</v>
      </c>
      <c r="W38" s="25"/>
      <c r="X38" s="81" t="s">
        <v>384</v>
      </c>
      <c r="Y38" s="81"/>
      <c r="Z38" s="140" t="s">
        <v>264</v>
      </c>
    </row>
    <row r="39" spans="1:29">
      <c r="A39" s="12"/>
      <c r="B39" s="56" t="s">
        <v>731</v>
      </c>
      <c r="C39" s="41"/>
      <c r="D39" s="57" t="s">
        <v>252</v>
      </c>
      <c r="E39" s="98">
        <v>623</v>
      </c>
      <c r="F39" s="46"/>
      <c r="G39" s="41"/>
      <c r="H39" s="62" t="s">
        <v>252</v>
      </c>
      <c r="I39" s="100">
        <v>649</v>
      </c>
      <c r="J39" s="46"/>
      <c r="K39" s="41"/>
      <c r="L39" s="57" t="s">
        <v>252</v>
      </c>
      <c r="M39" s="59">
        <v>1017</v>
      </c>
      <c r="N39" s="46"/>
      <c r="O39" s="41"/>
      <c r="P39" s="62" t="s">
        <v>252</v>
      </c>
      <c r="Q39" s="64">
        <v>1005</v>
      </c>
      <c r="R39" s="46"/>
      <c r="S39" s="41"/>
      <c r="T39" s="57" t="s">
        <v>252</v>
      </c>
      <c r="U39" s="98">
        <v>427</v>
      </c>
      <c r="V39" s="46"/>
      <c r="W39" s="41"/>
      <c r="X39" s="62" t="s">
        <v>252</v>
      </c>
      <c r="Y39" s="100">
        <v>395</v>
      </c>
      <c r="Z39" s="46"/>
    </row>
    <row r="40" spans="1:29" ht="15.75" thickBot="1">
      <c r="A40" s="12"/>
      <c r="B40" s="56"/>
      <c r="C40" s="41"/>
      <c r="D40" s="58"/>
      <c r="E40" s="99"/>
      <c r="F40" s="61"/>
      <c r="G40" s="41"/>
      <c r="H40" s="63"/>
      <c r="I40" s="101"/>
      <c r="J40" s="61"/>
      <c r="K40" s="41"/>
      <c r="L40" s="58"/>
      <c r="M40" s="60"/>
      <c r="N40" s="61"/>
      <c r="O40" s="41"/>
      <c r="P40" s="63"/>
      <c r="Q40" s="65"/>
      <c r="R40" s="61"/>
      <c r="S40" s="41"/>
      <c r="T40" s="58"/>
      <c r="U40" s="99"/>
      <c r="V40" s="61"/>
      <c r="W40" s="41"/>
      <c r="X40" s="63"/>
      <c r="Y40" s="101"/>
      <c r="Z40" s="61"/>
    </row>
    <row r="41" spans="1:29" ht="15.75" thickTop="1">
      <c r="A41" s="12" t="s">
        <v>1321</v>
      </c>
      <c r="B41" s="87" t="s">
        <v>732</v>
      </c>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row>
    <row r="42" spans="1:29">
      <c r="A42" s="12"/>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9">
      <c r="A43" s="12"/>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9">
      <c r="A44" s="12"/>
      <c r="B44" s="121" t="s">
        <v>353</v>
      </c>
      <c r="C44" s="36"/>
      <c r="D44" s="37" t="s">
        <v>708</v>
      </c>
      <c r="E44" s="37"/>
      <c r="F44" s="37"/>
      <c r="G44" s="37"/>
      <c r="H44" s="37"/>
      <c r="I44" s="37"/>
      <c r="J44" s="37"/>
      <c r="K44" s="36"/>
      <c r="L44" s="37" t="s">
        <v>709</v>
      </c>
      <c r="M44" s="37"/>
      <c r="N44" s="37"/>
      <c r="O44" s="37"/>
      <c r="P44" s="37"/>
      <c r="Q44" s="37"/>
      <c r="R44" s="37"/>
      <c r="S44" s="36"/>
      <c r="T44" s="37" t="s">
        <v>711</v>
      </c>
      <c r="U44" s="37"/>
      <c r="V44" s="37"/>
      <c r="W44" s="37"/>
      <c r="X44" s="37"/>
      <c r="Y44" s="37"/>
      <c r="Z44" s="37"/>
    </row>
    <row r="45" spans="1:29" ht="15.75" thickBot="1">
      <c r="A45" s="12"/>
      <c r="B45" s="121"/>
      <c r="C45" s="36"/>
      <c r="D45" s="38"/>
      <c r="E45" s="38"/>
      <c r="F45" s="38"/>
      <c r="G45" s="38"/>
      <c r="H45" s="38"/>
      <c r="I45" s="38"/>
      <c r="J45" s="38"/>
      <c r="K45" s="36"/>
      <c r="L45" s="38" t="s">
        <v>710</v>
      </c>
      <c r="M45" s="38"/>
      <c r="N45" s="38"/>
      <c r="O45" s="38"/>
      <c r="P45" s="38"/>
      <c r="Q45" s="38"/>
      <c r="R45" s="38"/>
      <c r="S45" s="36"/>
      <c r="T45" s="38" t="s">
        <v>712</v>
      </c>
      <c r="U45" s="38"/>
      <c r="V45" s="38"/>
      <c r="W45" s="38"/>
      <c r="X45" s="38"/>
      <c r="Y45" s="38"/>
      <c r="Z45" s="38"/>
    </row>
    <row r="46" spans="1:29">
      <c r="A46" s="12"/>
      <c r="B46" s="34" t="s">
        <v>248</v>
      </c>
      <c r="C46" s="36"/>
      <c r="D46" s="94" t="s">
        <v>249</v>
      </c>
      <c r="E46" s="94"/>
      <c r="F46" s="94"/>
      <c r="G46" s="95"/>
      <c r="H46" s="94" t="s">
        <v>250</v>
      </c>
      <c r="I46" s="94"/>
      <c r="J46" s="94"/>
      <c r="K46" s="36"/>
      <c r="L46" s="94" t="s">
        <v>249</v>
      </c>
      <c r="M46" s="94"/>
      <c r="N46" s="94"/>
      <c r="O46" s="95"/>
      <c r="P46" s="94" t="s">
        <v>250</v>
      </c>
      <c r="Q46" s="94"/>
      <c r="R46" s="94"/>
      <c r="S46" s="36"/>
      <c r="T46" s="94" t="s">
        <v>249</v>
      </c>
      <c r="U46" s="94"/>
      <c r="V46" s="94"/>
      <c r="W46" s="95"/>
      <c r="X46" s="94" t="s">
        <v>250</v>
      </c>
      <c r="Y46" s="94"/>
      <c r="Z46" s="94"/>
    </row>
    <row r="47" spans="1:29" ht="15.75" thickBot="1">
      <c r="A47" s="12"/>
      <c r="B47" s="35"/>
      <c r="C47" s="36"/>
      <c r="D47" s="38">
        <v>2014</v>
      </c>
      <c r="E47" s="38"/>
      <c r="F47" s="38"/>
      <c r="G47" s="36"/>
      <c r="H47" s="38">
        <v>2013</v>
      </c>
      <c r="I47" s="38"/>
      <c r="J47" s="38"/>
      <c r="K47" s="36"/>
      <c r="L47" s="38">
        <v>2014</v>
      </c>
      <c r="M47" s="38"/>
      <c r="N47" s="38"/>
      <c r="O47" s="36"/>
      <c r="P47" s="38">
        <v>2013</v>
      </c>
      <c r="Q47" s="38"/>
      <c r="R47" s="38"/>
      <c r="S47" s="36"/>
      <c r="T47" s="38">
        <v>2014</v>
      </c>
      <c r="U47" s="38"/>
      <c r="V47" s="38"/>
      <c r="W47" s="36"/>
      <c r="X47" s="38">
        <v>2013</v>
      </c>
      <c r="Y47" s="38"/>
      <c r="Z47" s="38"/>
    </row>
    <row r="48" spans="1:29">
      <c r="A48" s="12"/>
      <c r="B48" s="40" t="s">
        <v>78</v>
      </c>
      <c r="C48" s="41"/>
      <c r="D48" s="43" t="s">
        <v>252</v>
      </c>
      <c r="E48" s="45" t="s">
        <v>314</v>
      </c>
      <c r="F48" s="46"/>
      <c r="G48" s="41"/>
      <c r="H48" s="48" t="s">
        <v>252</v>
      </c>
      <c r="I48" s="50" t="s">
        <v>314</v>
      </c>
      <c r="J48" s="46"/>
      <c r="K48" s="41"/>
      <c r="L48" s="43" t="s">
        <v>252</v>
      </c>
      <c r="M48" s="45">
        <v>14</v>
      </c>
      <c r="N48" s="46"/>
      <c r="O48" s="41"/>
      <c r="P48" s="48" t="s">
        <v>252</v>
      </c>
      <c r="Q48" s="50">
        <v>16</v>
      </c>
      <c r="R48" s="46"/>
      <c r="S48" s="41"/>
      <c r="T48" s="43" t="s">
        <v>252</v>
      </c>
      <c r="U48" s="45" t="s">
        <v>314</v>
      </c>
      <c r="V48" s="46"/>
      <c r="W48" s="41"/>
      <c r="X48" s="48" t="s">
        <v>252</v>
      </c>
      <c r="Y48" s="50" t="s">
        <v>314</v>
      </c>
      <c r="Z48" s="46"/>
    </row>
    <row r="49" spans="1:29">
      <c r="A49" s="12"/>
      <c r="B49" s="39"/>
      <c r="C49" s="41"/>
      <c r="D49" s="70"/>
      <c r="E49" s="104"/>
      <c r="F49" s="73"/>
      <c r="G49" s="41"/>
      <c r="H49" s="74"/>
      <c r="I49" s="107"/>
      <c r="J49" s="73"/>
      <c r="K49" s="41"/>
      <c r="L49" s="70"/>
      <c r="M49" s="104"/>
      <c r="N49" s="73"/>
      <c r="O49" s="41"/>
      <c r="P49" s="74"/>
      <c r="Q49" s="107"/>
      <c r="R49" s="73"/>
      <c r="S49" s="41"/>
      <c r="T49" s="70"/>
      <c r="U49" s="104"/>
      <c r="V49" s="73"/>
      <c r="W49" s="41"/>
      <c r="X49" s="74"/>
      <c r="Y49" s="107"/>
      <c r="Z49" s="73"/>
    </row>
    <row r="50" spans="1:29">
      <c r="A50" s="12"/>
      <c r="B50" s="16" t="s">
        <v>90</v>
      </c>
      <c r="C50" s="25"/>
      <c r="D50" s="44" t="s">
        <v>733</v>
      </c>
      <c r="E50" s="44"/>
      <c r="F50" s="26" t="s">
        <v>264</v>
      </c>
      <c r="G50" s="25"/>
      <c r="H50" s="49" t="s">
        <v>734</v>
      </c>
      <c r="I50" s="49"/>
      <c r="J50" s="28" t="s">
        <v>264</v>
      </c>
      <c r="K50" s="25"/>
      <c r="L50" s="44" t="s">
        <v>735</v>
      </c>
      <c r="M50" s="44"/>
      <c r="N50" s="26" t="s">
        <v>264</v>
      </c>
      <c r="O50" s="25"/>
      <c r="P50" s="49" t="s">
        <v>736</v>
      </c>
      <c r="Q50" s="49"/>
      <c r="R50" s="28" t="s">
        <v>264</v>
      </c>
      <c r="S50" s="25"/>
      <c r="T50" s="44" t="s">
        <v>737</v>
      </c>
      <c r="U50" s="44"/>
      <c r="V50" s="26" t="s">
        <v>264</v>
      </c>
      <c r="W50" s="25"/>
      <c r="X50" s="49" t="s">
        <v>729</v>
      </c>
      <c r="Y50" s="49"/>
      <c r="Z50" s="28" t="s">
        <v>264</v>
      </c>
    </row>
    <row r="51" spans="1:29">
      <c r="A51" s="12"/>
      <c r="B51" s="97" t="s">
        <v>738</v>
      </c>
      <c r="C51" s="41"/>
      <c r="D51" s="44">
        <v>1</v>
      </c>
      <c r="E51" s="44"/>
      <c r="F51" s="41"/>
      <c r="G51" s="41"/>
      <c r="H51" s="49">
        <v>255</v>
      </c>
      <c r="I51" s="49"/>
      <c r="J51" s="41"/>
      <c r="K51" s="41"/>
      <c r="L51" s="51">
        <v>1217</v>
      </c>
      <c r="M51" s="51"/>
      <c r="N51" s="41"/>
      <c r="O51" s="41"/>
      <c r="P51" s="49">
        <v>520</v>
      </c>
      <c r="Q51" s="49"/>
      <c r="R51" s="41"/>
      <c r="S51" s="41"/>
      <c r="T51" s="44">
        <v>33</v>
      </c>
      <c r="U51" s="44"/>
      <c r="V51" s="41"/>
      <c r="W51" s="41"/>
      <c r="X51" s="49">
        <v>43</v>
      </c>
      <c r="Y51" s="49"/>
      <c r="Z51" s="41"/>
    </row>
    <row r="52" spans="1:29" ht="15.75" thickBot="1">
      <c r="A52" s="12"/>
      <c r="B52" s="97"/>
      <c r="C52" s="41"/>
      <c r="D52" s="80"/>
      <c r="E52" s="80"/>
      <c r="F52" s="54"/>
      <c r="G52" s="41"/>
      <c r="H52" s="81"/>
      <c r="I52" s="81"/>
      <c r="J52" s="54"/>
      <c r="K52" s="41"/>
      <c r="L52" s="53"/>
      <c r="M52" s="53"/>
      <c r="N52" s="54"/>
      <c r="O52" s="41"/>
      <c r="P52" s="81"/>
      <c r="Q52" s="81"/>
      <c r="R52" s="54"/>
      <c r="S52" s="41"/>
      <c r="T52" s="80"/>
      <c r="U52" s="80"/>
      <c r="V52" s="54"/>
      <c r="W52" s="41"/>
      <c r="X52" s="81"/>
      <c r="Y52" s="81"/>
      <c r="Z52" s="54"/>
    </row>
    <row r="53" spans="1:29" ht="15.75" thickBot="1">
      <c r="A53" s="12"/>
      <c r="B53" s="30" t="s">
        <v>739</v>
      </c>
      <c r="C53" s="25"/>
      <c r="D53" s="141" t="s">
        <v>252</v>
      </c>
      <c r="E53" s="142" t="s">
        <v>740</v>
      </c>
      <c r="F53" s="141" t="s">
        <v>264</v>
      </c>
      <c r="G53" s="25"/>
      <c r="H53" s="143" t="s">
        <v>252</v>
      </c>
      <c r="I53" s="144" t="s">
        <v>741</v>
      </c>
      <c r="J53" s="143" t="s">
        <v>264</v>
      </c>
      <c r="K53" s="25"/>
      <c r="L53" s="141" t="s">
        <v>252</v>
      </c>
      <c r="M53" s="142" t="s">
        <v>742</v>
      </c>
      <c r="N53" s="141" t="s">
        <v>264</v>
      </c>
      <c r="O53" s="25"/>
      <c r="P53" s="143" t="s">
        <v>252</v>
      </c>
      <c r="Q53" s="144" t="s">
        <v>743</v>
      </c>
      <c r="R53" s="143" t="s">
        <v>264</v>
      </c>
      <c r="S53" s="25"/>
      <c r="T53" s="141" t="s">
        <v>252</v>
      </c>
      <c r="U53" s="142" t="s">
        <v>744</v>
      </c>
      <c r="V53" s="141" t="s">
        <v>264</v>
      </c>
      <c r="W53" s="25"/>
      <c r="X53" s="143" t="s">
        <v>252</v>
      </c>
      <c r="Y53" s="144" t="s">
        <v>511</v>
      </c>
      <c r="Z53" s="143" t="s">
        <v>264</v>
      </c>
    </row>
    <row r="54" spans="1:29" ht="15.75" thickTop="1">
      <c r="A54" s="12" t="s">
        <v>1322</v>
      </c>
      <c r="B54" s="87" t="s">
        <v>745</v>
      </c>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row>
    <row r="55" spans="1:29">
      <c r="A55" s="12"/>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9">
      <c r="A56" s="12"/>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9">
      <c r="A57" s="12"/>
      <c r="B57" s="121" t="s">
        <v>353</v>
      </c>
      <c r="C57" s="36"/>
      <c r="D57" s="37" t="s">
        <v>708</v>
      </c>
      <c r="E57" s="37"/>
      <c r="F57" s="37"/>
      <c r="G57" s="37"/>
      <c r="H57" s="37"/>
      <c r="I57" s="37"/>
      <c r="J57" s="37"/>
      <c r="K57" s="36"/>
      <c r="L57" s="37" t="s">
        <v>709</v>
      </c>
      <c r="M57" s="37"/>
      <c r="N57" s="37"/>
      <c r="O57" s="37"/>
      <c r="P57" s="37"/>
      <c r="Q57" s="37"/>
      <c r="R57" s="37"/>
      <c r="S57" s="36"/>
      <c r="T57" s="37" t="s">
        <v>746</v>
      </c>
      <c r="U57" s="37"/>
      <c r="V57" s="37"/>
      <c r="W57" s="37"/>
      <c r="X57" s="37"/>
      <c r="Y57" s="37"/>
      <c r="Z57" s="37"/>
    </row>
    <row r="58" spans="1:29" ht="15.75" thickBot="1">
      <c r="A58" s="12"/>
      <c r="B58" s="121"/>
      <c r="C58" s="36"/>
      <c r="D58" s="38"/>
      <c r="E58" s="38"/>
      <c r="F58" s="38"/>
      <c r="G58" s="38"/>
      <c r="H58" s="38"/>
      <c r="I58" s="38"/>
      <c r="J58" s="38"/>
      <c r="K58" s="36"/>
      <c r="L58" s="38" t="s">
        <v>710</v>
      </c>
      <c r="M58" s="38"/>
      <c r="N58" s="38"/>
      <c r="O58" s="38"/>
      <c r="P58" s="38"/>
      <c r="Q58" s="38"/>
      <c r="R58" s="38"/>
      <c r="S58" s="36"/>
      <c r="T58" s="38" t="s">
        <v>712</v>
      </c>
      <c r="U58" s="38"/>
      <c r="V58" s="38"/>
      <c r="W58" s="38"/>
      <c r="X58" s="38"/>
      <c r="Y58" s="38"/>
      <c r="Z58" s="38"/>
    </row>
    <row r="59" spans="1:29">
      <c r="A59" s="12"/>
      <c r="B59" s="34" t="s">
        <v>248</v>
      </c>
      <c r="C59" s="36"/>
      <c r="D59" s="94" t="s">
        <v>249</v>
      </c>
      <c r="E59" s="94"/>
      <c r="F59" s="94"/>
      <c r="G59" s="95"/>
      <c r="H59" s="94" t="s">
        <v>250</v>
      </c>
      <c r="I59" s="94"/>
      <c r="J59" s="94"/>
      <c r="K59" s="36"/>
      <c r="L59" s="94" t="s">
        <v>249</v>
      </c>
      <c r="M59" s="94"/>
      <c r="N59" s="94"/>
      <c r="O59" s="95"/>
      <c r="P59" s="94" t="s">
        <v>250</v>
      </c>
      <c r="Q59" s="94"/>
      <c r="R59" s="94"/>
      <c r="S59" s="36"/>
      <c r="T59" s="94" t="s">
        <v>249</v>
      </c>
      <c r="U59" s="94"/>
      <c r="V59" s="94"/>
      <c r="W59" s="95"/>
      <c r="X59" s="94" t="s">
        <v>250</v>
      </c>
      <c r="Y59" s="94"/>
      <c r="Z59" s="94"/>
    </row>
    <row r="60" spans="1:29" ht="15.75" thickBot="1">
      <c r="A60" s="12"/>
      <c r="B60" s="35"/>
      <c r="C60" s="36"/>
      <c r="D60" s="38">
        <v>2014</v>
      </c>
      <c r="E60" s="38"/>
      <c r="F60" s="38"/>
      <c r="G60" s="36"/>
      <c r="H60" s="38">
        <v>2013</v>
      </c>
      <c r="I60" s="38"/>
      <c r="J60" s="38"/>
      <c r="K60" s="36"/>
      <c r="L60" s="38">
        <v>2014</v>
      </c>
      <c r="M60" s="38"/>
      <c r="N60" s="38"/>
      <c r="O60" s="36"/>
      <c r="P60" s="38">
        <v>2013</v>
      </c>
      <c r="Q60" s="38"/>
      <c r="R60" s="38"/>
      <c r="S60" s="36"/>
      <c r="T60" s="38">
        <v>2014</v>
      </c>
      <c r="U60" s="38"/>
      <c r="V60" s="38"/>
      <c r="W60" s="36"/>
      <c r="X60" s="38">
        <v>2013</v>
      </c>
      <c r="Y60" s="38"/>
      <c r="Z60" s="38"/>
    </row>
    <row r="61" spans="1:29">
      <c r="A61" s="12"/>
      <c r="B61" s="40" t="s">
        <v>747</v>
      </c>
      <c r="C61" s="41"/>
      <c r="D61" s="43" t="s">
        <v>252</v>
      </c>
      <c r="E61" s="45" t="s">
        <v>314</v>
      </c>
      <c r="F61" s="46"/>
      <c r="G61" s="41"/>
      <c r="H61" s="48" t="s">
        <v>252</v>
      </c>
      <c r="I61" s="50" t="s">
        <v>314</v>
      </c>
      <c r="J61" s="46"/>
      <c r="K61" s="41"/>
      <c r="L61" s="43" t="s">
        <v>252</v>
      </c>
      <c r="M61" s="45" t="s">
        <v>622</v>
      </c>
      <c r="N61" s="43" t="s">
        <v>264</v>
      </c>
      <c r="O61" s="41"/>
      <c r="P61" s="48" t="s">
        <v>252</v>
      </c>
      <c r="Q61" s="50">
        <v>25</v>
      </c>
      <c r="R61" s="46"/>
      <c r="S61" s="41"/>
      <c r="T61" s="43" t="s">
        <v>252</v>
      </c>
      <c r="U61" s="45" t="s">
        <v>748</v>
      </c>
      <c r="V61" s="43" t="s">
        <v>264</v>
      </c>
      <c r="W61" s="41"/>
      <c r="X61" s="48" t="s">
        <v>252</v>
      </c>
      <c r="Y61" s="50" t="s">
        <v>749</v>
      </c>
      <c r="Z61" s="48" t="s">
        <v>264</v>
      </c>
    </row>
    <row r="62" spans="1:29">
      <c r="A62" s="12"/>
      <c r="B62" s="39"/>
      <c r="C62" s="41"/>
      <c r="D62" s="70"/>
      <c r="E62" s="104"/>
      <c r="F62" s="73"/>
      <c r="G62" s="41"/>
      <c r="H62" s="74"/>
      <c r="I62" s="107"/>
      <c r="J62" s="73"/>
      <c r="K62" s="41"/>
      <c r="L62" s="70"/>
      <c r="M62" s="104"/>
      <c r="N62" s="70"/>
      <c r="O62" s="41"/>
      <c r="P62" s="74"/>
      <c r="Q62" s="107"/>
      <c r="R62" s="73"/>
      <c r="S62" s="41"/>
      <c r="T62" s="70"/>
      <c r="U62" s="104"/>
      <c r="V62" s="70"/>
      <c r="W62" s="41"/>
      <c r="X62" s="74"/>
      <c r="Y62" s="107"/>
      <c r="Z62" s="74"/>
    </row>
    <row r="63" spans="1:29">
      <c r="A63" s="12"/>
      <c r="B63" s="39" t="s">
        <v>750</v>
      </c>
      <c r="C63" s="41"/>
      <c r="D63" s="44" t="s">
        <v>381</v>
      </c>
      <c r="E63" s="44"/>
      <c r="F63" s="42" t="s">
        <v>264</v>
      </c>
      <c r="G63" s="41"/>
      <c r="H63" s="49" t="s">
        <v>751</v>
      </c>
      <c r="I63" s="49"/>
      <c r="J63" s="47" t="s">
        <v>264</v>
      </c>
      <c r="K63" s="41"/>
      <c r="L63" s="44" t="s">
        <v>752</v>
      </c>
      <c r="M63" s="44"/>
      <c r="N63" s="42" t="s">
        <v>264</v>
      </c>
      <c r="O63" s="41"/>
      <c r="P63" s="49" t="s">
        <v>753</v>
      </c>
      <c r="Q63" s="49"/>
      <c r="R63" s="47" t="s">
        <v>264</v>
      </c>
      <c r="S63" s="41"/>
      <c r="T63" s="44">
        <v>15</v>
      </c>
      <c r="U63" s="44"/>
      <c r="V63" s="41"/>
      <c r="W63" s="41"/>
      <c r="X63" s="49">
        <v>11</v>
      </c>
      <c r="Y63" s="49"/>
      <c r="Z63" s="41"/>
    </row>
    <row r="64" spans="1:29" ht="15.75" thickBot="1">
      <c r="A64" s="12"/>
      <c r="B64" s="39"/>
      <c r="C64" s="41"/>
      <c r="D64" s="80"/>
      <c r="E64" s="80"/>
      <c r="F64" s="114"/>
      <c r="G64" s="41"/>
      <c r="H64" s="81"/>
      <c r="I64" s="81"/>
      <c r="J64" s="115"/>
      <c r="K64" s="41"/>
      <c r="L64" s="80"/>
      <c r="M64" s="80"/>
      <c r="N64" s="114"/>
      <c r="O64" s="41"/>
      <c r="P64" s="81"/>
      <c r="Q64" s="81"/>
      <c r="R64" s="115"/>
      <c r="S64" s="41"/>
      <c r="T64" s="80"/>
      <c r="U64" s="80"/>
      <c r="V64" s="54"/>
      <c r="W64" s="41"/>
      <c r="X64" s="81"/>
      <c r="Y64" s="81"/>
      <c r="Z64" s="54"/>
    </row>
    <row r="65" spans="1:29" ht="26.25" thickBot="1">
      <c r="A65" s="12"/>
      <c r="B65" s="68" t="s">
        <v>754</v>
      </c>
      <c r="C65" s="25"/>
      <c r="D65" s="141" t="s">
        <v>252</v>
      </c>
      <c r="E65" s="142" t="s">
        <v>381</v>
      </c>
      <c r="F65" s="141" t="s">
        <v>264</v>
      </c>
      <c r="G65" s="25"/>
      <c r="H65" s="143" t="s">
        <v>252</v>
      </c>
      <c r="I65" s="144" t="s">
        <v>751</v>
      </c>
      <c r="J65" s="143" t="s">
        <v>264</v>
      </c>
      <c r="K65" s="25"/>
      <c r="L65" s="141" t="s">
        <v>252</v>
      </c>
      <c r="M65" s="142" t="s">
        <v>755</v>
      </c>
      <c r="N65" s="141" t="s">
        <v>264</v>
      </c>
      <c r="O65" s="25"/>
      <c r="P65" s="143" t="s">
        <v>252</v>
      </c>
      <c r="Q65" s="144" t="s">
        <v>756</v>
      </c>
      <c r="R65" s="143" t="s">
        <v>264</v>
      </c>
      <c r="S65" s="25"/>
      <c r="T65" s="141" t="s">
        <v>252</v>
      </c>
      <c r="U65" s="142" t="s">
        <v>757</v>
      </c>
      <c r="V65" s="141" t="s">
        <v>264</v>
      </c>
      <c r="W65" s="25"/>
      <c r="X65" s="143" t="s">
        <v>252</v>
      </c>
      <c r="Y65" s="144" t="s">
        <v>758</v>
      </c>
      <c r="Z65" s="143" t="s">
        <v>264</v>
      </c>
    </row>
    <row r="66" spans="1:29" ht="25.5" customHeight="1" thickTop="1">
      <c r="A66" s="12" t="s">
        <v>1323</v>
      </c>
      <c r="B66" s="87" t="s">
        <v>760</v>
      </c>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row>
    <row r="67" spans="1:29">
      <c r="A67" s="12"/>
      <c r="B67" s="33"/>
      <c r="C67" s="33"/>
      <c r="D67" s="33"/>
      <c r="E67" s="33"/>
      <c r="F67" s="33"/>
      <c r="G67" s="33"/>
      <c r="H67" s="33"/>
      <c r="I67" s="33"/>
      <c r="J67" s="33"/>
      <c r="K67" s="33"/>
      <c r="L67" s="33"/>
      <c r="M67" s="33"/>
      <c r="N67" s="33"/>
      <c r="O67" s="33"/>
      <c r="P67" s="33"/>
      <c r="Q67" s="33"/>
      <c r="R67" s="33"/>
    </row>
    <row r="68" spans="1:29">
      <c r="A68" s="12"/>
      <c r="B68" s="14"/>
      <c r="C68" s="14"/>
      <c r="D68" s="14"/>
      <c r="E68" s="14"/>
      <c r="F68" s="14"/>
      <c r="G68" s="14"/>
      <c r="H68" s="14"/>
      <c r="I68" s="14"/>
      <c r="J68" s="14"/>
      <c r="K68" s="14"/>
      <c r="L68" s="14"/>
      <c r="M68" s="14"/>
      <c r="N68" s="14"/>
      <c r="O68" s="14"/>
      <c r="P68" s="14"/>
      <c r="Q68" s="14"/>
      <c r="R68" s="14"/>
    </row>
    <row r="69" spans="1:29">
      <c r="A69" s="12"/>
      <c r="B69" s="121" t="s">
        <v>353</v>
      </c>
      <c r="C69" s="36"/>
      <c r="D69" s="37" t="s">
        <v>708</v>
      </c>
      <c r="E69" s="37"/>
      <c r="F69" s="37"/>
      <c r="G69" s="37"/>
      <c r="H69" s="37"/>
      <c r="I69" s="37"/>
      <c r="J69" s="37"/>
      <c r="K69" s="36"/>
      <c r="L69" s="37" t="s">
        <v>709</v>
      </c>
      <c r="M69" s="37"/>
      <c r="N69" s="37"/>
      <c r="O69" s="37"/>
      <c r="P69" s="37"/>
      <c r="Q69" s="37"/>
      <c r="R69" s="37"/>
    </row>
    <row r="70" spans="1:29" ht="15.75" thickBot="1">
      <c r="A70" s="12"/>
      <c r="B70" s="121"/>
      <c r="C70" s="36"/>
      <c r="D70" s="38"/>
      <c r="E70" s="38"/>
      <c r="F70" s="38"/>
      <c r="G70" s="38"/>
      <c r="H70" s="38"/>
      <c r="I70" s="38"/>
      <c r="J70" s="38"/>
      <c r="K70" s="36"/>
      <c r="L70" s="38" t="s">
        <v>710</v>
      </c>
      <c r="M70" s="38"/>
      <c r="N70" s="38"/>
      <c r="O70" s="38"/>
      <c r="P70" s="38"/>
      <c r="Q70" s="38"/>
      <c r="R70" s="38"/>
    </row>
    <row r="71" spans="1:29">
      <c r="A71" s="12"/>
      <c r="B71" s="34" t="s">
        <v>248</v>
      </c>
      <c r="C71" s="36"/>
      <c r="D71" s="94" t="s">
        <v>249</v>
      </c>
      <c r="E71" s="94"/>
      <c r="F71" s="94"/>
      <c r="G71" s="95"/>
      <c r="H71" s="94" t="s">
        <v>250</v>
      </c>
      <c r="I71" s="94"/>
      <c r="J71" s="94"/>
      <c r="K71" s="36"/>
      <c r="L71" s="94" t="s">
        <v>249</v>
      </c>
      <c r="M71" s="94"/>
      <c r="N71" s="94"/>
      <c r="O71" s="95"/>
      <c r="P71" s="94" t="s">
        <v>250</v>
      </c>
      <c r="Q71" s="94"/>
      <c r="R71" s="94"/>
    </row>
    <row r="72" spans="1:29" ht="15.75" thickBot="1">
      <c r="A72" s="12"/>
      <c r="B72" s="35"/>
      <c r="C72" s="36"/>
      <c r="D72" s="38">
        <v>2014</v>
      </c>
      <c r="E72" s="38"/>
      <c r="F72" s="38"/>
      <c r="G72" s="36"/>
      <c r="H72" s="38">
        <v>2013</v>
      </c>
      <c r="I72" s="38"/>
      <c r="J72" s="38"/>
      <c r="K72" s="36"/>
      <c r="L72" s="38">
        <v>2014</v>
      </c>
      <c r="M72" s="38"/>
      <c r="N72" s="38"/>
      <c r="O72" s="36"/>
      <c r="P72" s="38">
        <v>2013</v>
      </c>
      <c r="Q72" s="38"/>
      <c r="R72" s="38"/>
    </row>
    <row r="73" spans="1:29" ht="25.5">
      <c r="A73" s="12"/>
      <c r="B73" s="82" t="s">
        <v>761</v>
      </c>
      <c r="C73" s="25"/>
      <c r="D73" s="46"/>
      <c r="E73" s="46"/>
      <c r="F73" s="46"/>
      <c r="G73" s="25"/>
      <c r="H73" s="46"/>
      <c r="I73" s="46"/>
      <c r="J73" s="46"/>
      <c r="K73" s="25"/>
      <c r="L73" s="46"/>
      <c r="M73" s="46"/>
      <c r="N73" s="46"/>
      <c r="O73" s="25"/>
      <c r="P73" s="46"/>
      <c r="Q73" s="46"/>
      <c r="R73" s="46"/>
    </row>
    <row r="74" spans="1:29">
      <c r="A74" s="12"/>
      <c r="B74" s="97" t="s">
        <v>762</v>
      </c>
      <c r="C74" s="41"/>
      <c r="D74" s="42" t="s">
        <v>252</v>
      </c>
      <c r="E74" s="44">
        <v>808</v>
      </c>
      <c r="F74" s="41"/>
      <c r="G74" s="41"/>
      <c r="H74" s="47" t="s">
        <v>252</v>
      </c>
      <c r="I74" s="49" t="s">
        <v>314</v>
      </c>
      <c r="J74" s="41"/>
      <c r="K74" s="41"/>
      <c r="L74" s="42" t="s">
        <v>252</v>
      </c>
      <c r="M74" s="51">
        <v>1344</v>
      </c>
      <c r="N74" s="41"/>
      <c r="O74" s="41"/>
      <c r="P74" s="47" t="s">
        <v>252</v>
      </c>
      <c r="Q74" s="49">
        <v>900</v>
      </c>
      <c r="R74" s="41"/>
    </row>
    <row r="75" spans="1:29">
      <c r="A75" s="12"/>
      <c r="B75" s="97"/>
      <c r="C75" s="41"/>
      <c r="D75" s="42"/>
      <c r="E75" s="44"/>
      <c r="F75" s="41"/>
      <c r="G75" s="41"/>
      <c r="H75" s="47"/>
      <c r="I75" s="49"/>
      <c r="J75" s="41"/>
      <c r="K75" s="41"/>
      <c r="L75" s="42"/>
      <c r="M75" s="51"/>
      <c r="N75" s="41"/>
      <c r="O75" s="41"/>
      <c r="P75" s="47"/>
      <c r="Q75" s="49"/>
      <c r="R75" s="41"/>
    </row>
    <row r="76" spans="1:29">
      <c r="A76" s="12"/>
      <c r="B76" s="97" t="s">
        <v>763</v>
      </c>
      <c r="C76" s="41"/>
      <c r="D76" s="42" t="s">
        <v>252</v>
      </c>
      <c r="E76" s="44">
        <v>623</v>
      </c>
      <c r="F76" s="41"/>
      <c r="G76" s="41"/>
      <c r="H76" s="47" t="s">
        <v>252</v>
      </c>
      <c r="I76" s="49" t="s">
        <v>314</v>
      </c>
      <c r="J76" s="41"/>
      <c r="K76" s="41"/>
      <c r="L76" s="42" t="s">
        <v>252</v>
      </c>
      <c r="M76" s="44">
        <v>616</v>
      </c>
      <c r="N76" s="41"/>
      <c r="O76" s="41"/>
      <c r="P76" s="47" t="s">
        <v>252</v>
      </c>
      <c r="Q76" s="49">
        <v>563</v>
      </c>
      <c r="R76" s="41"/>
    </row>
    <row r="77" spans="1:29">
      <c r="A77" s="12"/>
      <c r="B77" s="97"/>
      <c r="C77" s="41"/>
      <c r="D77" s="42"/>
      <c r="E77" s="44"/>
      <c r="F77" s="41"/>
      <c r="G77" s="41"/>
      <c r="H77" s="47"/>
      <c r="I77" s="49"/>
      <c r="J77" s="41"/>
      <c r="K77" s="41"/>
      <c r="L77" s="42"/>
      <c r="M77" s="44"/>
      <c r="N77" s="41"/>
      <c r="O77" s="41"/>
      <c r="P77" s="47"/>
      <c r="Q77" s="49"/>
      <c r="R77" s="41"/>
    </row>
    <row r="78" spans="1:29" ht="25.5">
      <c r="A78" s="12"/>
      <c r="B78" s="16" t="s">
        <v>764</v>
      </c>
      <c r="C78" s="25"/>
      <c r="D78" s="41"/>
      <c r="E78" s="41"/>
      <c r="F78" s="41"/>
      <c r="G78" s="25"/>
      <c r="H78" s="41"/>
      <c r="I78" s="41"/>
      <c r="J78" s="41"/>
      <c r="K78" s="25"/>
      <c r="L78" s="41"/>
      <c r="M78" s="41"/>
      <c r="N78" s="41"/>
      <c r="O78" s="25"/>
      <c r="P78" s="41"/>
      <c r="Q78" s="41"/>
      <c r="R78" s="41"/>
    </row>
    <row r="79" spans="1:29">
      <c r="A79" s="12"/>
      <c r="B79" s="97" t="s">
        <v>765</v>
      </c>
      <c r="C79" s="41"/>
      <c r="D79" s="42" t="s">
        <v>252</v>
      </c>
      <c r="E79" s="44">
        <v>892</v>
      </c>
      <c r="F79" s="41"/>
      <c r="G79" s="41"/>
      <c r="H79" s="47" t="s">
        <v>252</v>
      </c>
      <c r="I79" s="52">
        <v>1137</v>
      </c>
      <c r="J79" s="41"/>
      <c r="K79" s="41"/>
      <c r="L79" s="42" t="s">
        <v>252</v>
      </c>
      <c r="M79" s="51">
        <v>2361</v>
      </c>
      <c r="N79" s="41"/>
      <c r="O79" s="41"/>
      <c r="P79" s="47" t="s">
        <v>252</v>
      </c>
      <c r="Q79" s="52">
        <v>1295</v>
      </c>
      <c r="R79" s="41"/>
    </row>
    <row r="80" spans="1:29">
      <c r="A80" s="12"/>
      <c r="B80" s="97"/>
      <c r="C80" s="41"/>
      <c r="D80" s="42"/>
      <c r="E80" s="44"/>
      <c r="F80" s="41"/>
      <c r="G80" s="41"/>
      <c r="H80" s="47"/>
      <c r="I80" s="52"/>
      <c r="J80" s="41"/>
      <c r="K80" s="41"/>
      <c r="L80" s="42"/>
      <c r="M80" s="51"/>
      <c r="N80" s="41"/>
      <c r="O80" s="41"/>
      <c r="P80" s="47"/>
      <c r="Q80" s="52"/>
      <c r="R80" s="41"/>
    </row>
    <row r="81" spans="1:29">
      <c r="A81" s="12"/>
      <c r="B81" s="97" t="s">
        <v>763</v>
      </c>
      <c r="C81" s="41"/>
      <c r="D81" s="42" t="s">
        <v>252</v>
      </c>
      <c r="E81" s="44">
        <v>623</v>
      </c>
      <c r="F81" s="41"/>
      <c r="G81" s="41"/>
      <c r="H81" s="47" t="s">
        <v>252</v>
      </c>
      <c r="I81" s="49">
        <v>649</v>
      </c>
      <c r="J81" s="41"/>
      <c r="K81" s="41"/>
      <c r="L81" s="42" t="s">
        <v>252</v>
      </c>
      <c r="M81" s="44">
        <v>941</v>
      </c>
      <c r="N81" s="41"/>
      <c r="O81" s="41"/>
      <c r="P81" s="47" t="s">
        <v>252</v>
      </c>
      <c r="Q81" s="49">
        <v>588</v>
      </c>
      <c r="R81" s="41"/>
    </row>
    <row r="82" spans="1:29">
      <c r="A82" s="12"/>
      <c r="B82" s="97"/>
      <c r="C82" s="41"/>
      <c r="D82" s="42"/>
      <c r="E82" s="44"/>
      <c r="F82" s="41"/>
      <c r="G82" s="41"/>
      <c r="H82" s="47"/>
      <c r="I82" s="49"/>
      <c r="J82" s="41"/>
      <c r="K82" s="41"/>
      <c r="L82" s="42"/>
      <c r="M82" s="44"/>
      <c r="N82" s="41"/>
      <c r="O82" s="41"/>
      <c r="P82" s="47"/>
      <c r="Q82" s="49"/>
      <c r="R82" s="41"/>
    </row>
    <row r="83" spans="1:29">
      <c r="A83" s="12" t="s">
        <v>1324</v>
      </c>
      <c r="B83" s="87" t="s">
        <v>768</v>
      </c>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row>
    <row r="84" spans="1:29">
      <c r="A84" s="12"/>
      <c r="B84" s="33"/>
      <c r="C84" s="33"/>
      <c r="D84" s="33"/>
      <c r="E84" s="33"/>
      <c r="F84" s="33"/>
      <c r="G84" s="33"/>
      <c r="H84" s="33"/>
      <c r="I84" s="33"/>
      <c r="J84" s="33"/>
      <c r="K84" s="33"/>
      <c r="L84" s="33"/>
      <c r="M84" s="33"/>
      <c r="N84" s="33"/>
      <c r="O84" s="33"/>
      <c r="P84" s="33"/>
      <c r="Q84" s="33"/>
      <c r="R84" s="33"/>
      <c r="S84" s="33"/>
      <c r="T84" s="33"/>
    </row>
    <row r="85" spans="1:29">
      <c r="A85" s="12"/>
      <c r="B85" s="14"/>
      <c r="C85" s="14"/>
      <c r="D85" s="14"/>
      <c r="E85" s="14"/>
      <c r="F85" s="14"/>
      <c r="G85" s="14"/>
      <c r="H85" s="14"/>
      <c r="I85" s="14"/>
      <c r="J85" s="14"/>
      <c r="K85" s="14"/>
      <c r="L85" s="14"/>
      <c r="M85" s="14"/>
      <c r="N85" s="14"/>
      <c r="O85" s="14"/>
      <c r="P85" s="14"/>
      <c r="Q85" s="14"/>
      <c r="R85" s="14"/>
      <c r="S85" s="14"/>
      <c r="T85" s="14"/>
    </row>
    <row r="86" spans="1:29">
      <c r="A86" s="12"/>
      <c r="B86" s="121" t="s">
        <v>353</v>
      </c>
      <c r="C86" s="36"/>
      <c r="D86" s="37" t="s">
        <v>708</v>
      </c>
      <c r="E86" s="37"/>
      <c r="F86" s="37"/>
      <c r="G86" s="37"/>
      <c r="H86" s="37"/>
      <c r="I86" s="36"/>
      <c r="J86" s="37" t="s">
        <v>709</v>
      </c>
      <c r="K86" s="37"/>
      <c r="L86" s="37"/>
      <c r="M86" s="37"/>
      <c r="N86" s="37"/>
      <c r="O86" s="36"/>
      <c r="P86" s="37" t="s">
        <v>746</v>
      </c>
      <c r="Q86" s="37"/>
      <c r="R86" s="37"/>
      <c r="S86" s="37"/>
      <c r="T86" s="37"/>
    </row>
    <row r="87" spans="1:29" ht="15.75" thickBot="1">
      <c r="A87" s="12"/>
      <c r="B87" s="121"/>
      <c r="C87" s="36"/>
      <c r="D87" s="38"/>
      <c r="E87" s="38"/>
      <c r="F87" s="38"/>
      <c r="G87" s="38"/>
      <c r="H87" s="38"/>
      <c r="I87" s="36"/>
      <c r="J87" s="38" t="s">
        <v>710</v>
      </c>
      <c r="K87" s="38"/>
      <c r="L87" s="38"/>
      <c r="M87" s="38"/>
      <c r="N87" s="38"/>
      <c r="O87" s="36"/>
      <c r="P87" s="38" t="s">
        <v>712</v>
      </c>
      <c r="Q87" s="38"/>
      <c r="R87" s="38"/>
      <c r="S87" s="38"/>
      <c r="T87" s="38"/>
    </row>
    <row r="88" spans="1:29">
      <c r="A88" s="12"/>
      <c r="B88" s="121" t="s">
        <v>353</v>
      </c>
      <c r="C88" s="36"/>
      <c r="D88" s="94" t="s">
        <v>249</v>
      </c>
      <c r="E88" s="94"/>
      <c r="F88" s="95"/>
      <c r="G88" s="94" t="s">
        <v>250</v>
      </c>
      <c r="H88" s="94"/>
      <c r="I88" s="36"/>
      <c r="J88" s="94" t="s">
        <v>249</v>
      </c>
      <c r="K88" s="94"/>
      <c r="L88" s="95"/>
      <c r="M88" s="94" t="s">
        <v>250</v>
      </c>
      <c r="N88" s="94"/>
      <c r="O88" s="36"/>
      <c r="P88" s="94" t="s">
        <v>249</v>
      </c>
      <c r="Q88" s="94"/>
      <c r="R88" s="95"/>
      <c r="S88" s="94" t="s">
        <v>250</v>
      </c>
      <c r="T88" s="94"/>
    </row>
    <row r="89" spans="1:29" ht="15.75" thickBot="1">
      <c r="A89" s="12"/>
      <c r="B89" s="121"/>
      <c r="C89" s="36"/>
      <c r="D89" s="38">
        <v>2014</v>
      </c>
      <c r="E89" s="38"/>
      <c r="F89" s="130"/>
      <c r="G89" s="38">
        <v>2013</v>
      </c>
      <c r="H89" s="38"/>
      <c r="I89" s="36"/>
      <c r="J89" s="38">
        <v>2014</v>
      </c>
      <c r="K89" s="38"/>
      <c r="L89" s="130"/>
      <c r="M89" s="38">
        <v>2013</v>
      </c>
      <c r="N89" s="38"/>
      <c r="O89" s="36"/>
      <c r="P89" s="38">
        <v>2014</v>
      </c>
      <c r="Q89" s="38"/>
      <c r="R89" s="130"/>
      <c r="S89" s="38">
        <v>2013</v>
      </c>
      <c r="T89" s="38"/>
    </row>
    <row r="90" spans="1:29">
      <c r="A90" s="12"/>
      <c r="B90" s="16" t="s">
        <v>769</v>
      </c>
      <c r="C90" s="25"/>
      <c r="D90" s="83">
        <v>3.8</v>
      </c>
      <c r="E90" s="66" t="s">
        <v>401</v>
      </c>
      <c r="F90" s="25"/>
      <c r="G90" s="106">
        <v>4.8</v>
      </c>
      <c r="H90" s="67" t="s">
        <v>401</v>
      </c>
      <c r="I90" s="25"/>
      <c r="J90" s="83">
        <v>2.7</v>
      </c>
      <c r="K90" s="66" t="s">
        <v>401</v>
      </c>
      <c r="L90" s="25"/>
      <c r="M90" s="106">
        <v>4</v>
      </c>
      <c r="N90" s="67" t="s">
        <v>401</v>
      </c>
      <c r="O90" s="25"/>
      <c r="P90" s="27">
        <v>4.0999999999999996</v>
      </c>
      <c r="Q90" s="26" t="s">
        <v>401</v>
      </c>
      <c r="R90" s="25"/>
      <c r="S90" s="106">
        <v>4.5999999999999996</v>
      </c>
      <c r="T90" s="67" t="s">
        <v>401</v>
      </c>
    </row>
    <row r="91" spans="1:29">
      <c r="A91" s="12"/>
      <c r="B91" s="39" t="s">
        <v>770</v>
      </c>
      <c r="C91" s="41"/>
      <c r="D91" s="44">
        <v>3.8</v>
      </c>
      <c r="E91" s="42" t="s">
        <v>401</v>
      </c>
      <c r="F91" s="41"/>
      <c r="G91" s="49">
        <v>3.8</v>
      </c>
      <c r="H91" s="47" t="s">
        <v>401</v>
      </c>
      <c r="I91" s="41"/>
      <c r="J91" s="44">
        <v>4</v>
      </c>
      <c r="K91" s="42" t="s">
        <v>401</v>
      </c>
      <c r="L91" s="41"/>
      <c r="M91" s="49">
        <v>3.9</v>
      </c>
      <c r="N91" s="47" t="s">
        <v>401</v>
      </c>
      <c r="O91" s="41"/>
      <c r="P91" s="44" t="s">
        <v>771</v>
      </c>
      <c r="Q91" s="41"/>
      <c r="R91" s="41"/>
      <c r="S91" s="49" t="s">
        <v>771</v>
      </c>
      <c r="T91" s="41"/>
    </row>
    <row r="92" spans="1:29">
      <c r="A92" s="12"/>
      <c r="B92" s="39"/>
      <c r="C92" s="41"/>
      <c r="D92" s="44"/>
      <c r="E92" s="42"/>
      <c r="F92" s="41"/>
      <c r="G92" s="49"/>
      <c r="H92" s="47"/>
      <c r="I92" s="41"/>
      <c r="J92" s="44"/>
      <c r="K92" s="42"/>
      <c r="L92" s="41"/>
      <c r="M92" s="49"/>
      <c r="N92" s="47"/>
      <c r="O92" s="41"/>
      <c r="P92" s="44"/>
      <c r="Q92" s="41"/>
      <c r="R92" s="41"/>
      <c r="S92" s="49"/>
      <c r="T92" s="41"/>
    </row>
    <row r="93" spans="1:29">
      <c r="A93" s="12"/>
      <c r="B93" s="87" t="s">
        <v>772</v>
      </c>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row>
    <row r="94" spans="1:29">
      <c r="A94" s="12"/>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row>
    <row r="95" spans="1:29">
      <c r="A95" s="12"/>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row>
    <row r="96" spans="1:29">
      <c r="A96" s="12"/>
      <c r="B96" s="121" t="s">
        <v>353</v>
      </c>
      <c r="C96" s="36"/>
      <c r="D96" s="37" t="s">
        <v>708</v>
      </c>
      <c r="E96" s="37"/>
      <c r="F96" s="37"/>
      <c r="G96" s="37"/>
      <c r="H96" s="37"/>
      <c r="I96" s="37"/>
      <c r="J96" s="37"/>
      <c r="K96" s="37"/>
      <c r="L96" s="36"/>
      <c r="M96" s="37" t="s">
        <v>773</v>
      </c>
      <c r="N96" s="37"/>
      <c r="O96" s="37"/>
      <c r="P96" s="37"/>
      <c r="Q96" s="37"/>
      <c r="R96" s="37"/>
      <c r="S96" s="37"/>
      <c r="T96" s="37"/>
      <c r="U96" s="36"/>
      <c r="V96" s="37" t="s">
        <v>746</v>
      </c>
      <c r="W96" s="37"/>
      <c r="X96" s="37"/>
      <c r="Y96" s="37"/>
      <c r="Z96" s="37"/>
      <c r="AA96" s="37"/>
      <c r="AB96" s="37"/>
      <c r="AC96" s="37"/>
    </row>
    <row r="97" spans="1:29" ht="15.75" thickBot="1">
      <c r="A97" s="12"/>
      <c r="B97" s="121"/>
      <c r="C97" s="36"/>
      <c r="D97" s="38"/>
      <c r="E97" s="38"/>
      <c r="F97" s="38"/>
      <c r="G97" s="38"/>
      <c r="H97" s="38"/>
      <c r="I97" s="38"/>
      <c r="J97" s="38"/>
      <c r="K97" s="38"/>
      <c r="L97" s="36"/>
      <c r="M97" s="38"/>
      <c r="N97" s="38"/>
      <c r="O97" s="38"/>
      <c r="P97" s="38"/>
      <c r="Q97" s="38"/>
      <c r="R97" s="38"/>
      <c r="S97" s="38"/>
      <c r="T97" s="38"/>
      <c r="U97" s="36"/>
      <c r="V97" s="38" t="s">
        <v>712</v>
      </c>
      <c r="W97" s="38"/>
      <c r="X97" s="38"/>
      <c r="Y97" s="38"/>
      <c r="Z97" s="38"/>
      <c r="AA97" s="38"/>
      <c r="AB97" s="38"/>
      <c r="AC97" s="38"/>
    </row>
    <row r="98" spans="1:29" ht="15.75" thickBot="1">
      <c r="A98" s="12"/>
      <c r="B98" s="105" t="s">
        <v>353</v>
      </c>
      <c r="C98" s="22"/>
      <c r="D98" s="96">
        <v>2014</v>
      </c>
      <c r="E98" s="96"/>
      <c r="F98" s="120"/>
      <c r="G98" s="96">
        <v>2013</v>
      </c>
      <c r="H98" s="96"/>
      <c r="I98" s="22"/>
      <c r="J98" s="96">
        <v>2012</v>
      </c>
      <c r="K98" s="96"/>
      <c r="L98" s="22"/>
      <c r="M98" s="96">
        <v>2014</v>
      </c>
      <c r="N98" s="96"/>
      <c r="O98" s="120"/>
      <c r="P98" s="96">
        <v>2013</v>
      </c>
      <c r="Q98" s="96"/>
      <c r="R98" s="120"/>
      <c r="S98" s="96">
        <v>2012</v>
      </c>
      <c r="T98" s="96"/>
      <c r="U98" s="22"/>
      <c r="V98" s="96">
        <v>2014</v>
      </c>
      <c r="W98" s="96"/>
      <c r="X98" s="120"/>
      <c r="Y98" s="96">
        <v>2013</v>
      </c>
      <c r="Z98" s="96"/>
      <c r="AA98" s="120"/>
      <c r="AB98" s="96">
        <v>2012</v>
      </c>
      <c r="AC98" s="96"/>
    </row>
    <row r="99" spans="1:29">
      <c r="A99" s="12"/>
      <c r="B99" s="16" t="s">
        <v>769</v>
      </c>
      <c r="C99" s="25"/>
      <c r="D99" s="83">
        <v>4.5999999999999996</v>
      </c>
      <c r="E99" s="66" t="s">
        <v>401</v>
      </c>
      <c r="F99" s="25"/>
      <c r="G99" s="106">
        <v>3.9</v>
      </c>
      <c r="H99" s="67" t="s">
        <v>401</v>
      </c>
      <c r="I99" s="25"/>
      <c r="J99" s="106">
        <v>4.7</v>
      </c>
      <c r="K99" s="67" t="s">
        <v>401</v>
      </c>
      <c r="L99" s="25"/>
      <c r="M99" s="83">
        <v>4</v>
      </c>
      <c r="N99" s="66" t="s">
        <v>401</v>
      </c>
      <c r="O99" s="25"/>
      <c r="P99" s="106">
        <v>4.2</v>
      </c>
      <c r="Q99" s="67" t="s">
        <v>401</v>
      </c>
      <c r="R99" s="25"/>
      <c r="S99" s="106">
        <v>5</v>
      </c>
      <c r="T99" s="67" t="s">
        <v>401</v>
      </c>
      <c r="U99" s="25"/>
      <c r="V99" s="83">
        <v>4.5999999999999996</v>
      </c>
      <c r="W99" s="66" t="s">
        <v>401</v>
      </c>
      <c r="X99" s="25"/>
      <c r="Y99" s="106">
        <v>4.2</v>
      </c>
      <c r="Z99" s="67" t="s">
        <v>401</v>
      </c>
      <c r="AA99" s="25"/>
      <c r="AB99" s="106">
        <v>4.5999999999999996</v>
      </c>
      <c r="AC99" s="67" t="s">
        <v>401</v>
      </c>
    </row>
    <row r="100" spans="1:29" ht="25.5">
      <c r="A100" s="12"/>
      <c r="B100" s="82" t="s">
        <v>774</v>
      </c>
      <c r="C100" s="25"/>
      <c r="D100" s="27">
        <v>5.4</v>
      </c>
      <c r="E100" s="26" t="s">
        <v>401</v>
      </c>
      <c r="F100" s="25"/>
      <c r="G100" s="29">
        <v>4.5</v>
      </c>
      <c r="H100" s="28" t="s">
        <v>401</v>
      </c>
      <c r="I100" s="25"/>
      <c r="J100" s="29">
        <v>5</v>
      </c>
      <c r="K100" s="28" t="s">
        <v>401</v>
      </c>
      <c r="L100" s="25"/>
      <c r="M100" s="27">
        <v>5.7</v>
      </c>
      <c r="N100" s="26" t="s">
        <v>401</v>
      </c>
      <c r="O100" s="25"/>
      <c r="P100" s="29">
        <v>5.2</v>
      </c>
      <c r="Q100" s="28" t="s">
        <v>401</v>
      </c>
      <c r="R100" s="25"/>
      <c r="S100" s="29">
        <v>5.9</v>
      </c>
      <c r="T100" s="28" t="s">
        <v>401</v>
      </c>
      <c r="U100" s="25"/>
      <c r="V100" s="27">
        <v>7.4</v>
      </c>
      <c r="W100" s="26" t="s">
        <v>401</v>
      </c>
      <c r="X100" s="25"/>
      <c r="Y100" s="29">
        <v>7.7</v>
      </c>
      <c r="Z100" s="28" t="s">
        <v>401</v>
      </c>
      <c r="AA100" s="25"/>
      <c r="AB100" s="29">
        <v>3</v>
      </c>
      <c r="AC100" s="28" t="s">
        <v>401</v>
      </c>
    </row>
    <row r="101" spans="1:29">
      <c r="A101" s="12"/>
      <c r="B101" s="39" t="s">
        <v>770</v>
      </c>
      <c r="C101" s="41"/>
      <c r="D101" s="44">
        <v>3.8</v>
      </c>
      <c r="E101" s="42" t="s">
        <v>401</v>
      </c>
      <c r="F101" s="41"/>
      <c r="G101" s="49">
        <v>4.0999999999999996</v>
      </c>
      <c r="H101" s="47" t="s">
        <v>401</v>
      </c>
      <c r="I101" s="41"/>
      <c r="J101" s="49">
        <v>4.5</v>
      </c>
      <c r="K101" s="47" t="s">
        <v>401</v>
      </c>
      <c r="L101" s="41"/>
      <c r="M101" s="44">
        <v>4.0999999999999996</v>
      </c>
      <c r="N101" s="42" t="s">
        <v>401</v>
      </c>
      <c r="O101" s="41"/>
      <c r="P101" s="49">
        <v>4.3</v>
      </c>
      <c r="Q101" s="47" t="s">
        <v>401</v>
      </c>
      <c r="R101" s="41"/>
      <c r="S101" s="49">
        <v>4.0999999999999996</v>
      </c>
      <c r="T101" s="47" t="s">
        <v>401</v>
      </c>
      <c r="U101" s="41"/>
      <c r="V101" s="44" t="s">
        <v>771</v>
      </c>
      <c r="W101" s="41"/>
      <c r="X101" s="41"/>
      <c r="Y101" s="49" t="s">
        <v>771</v>
      </c>
      <c r="Z101" s="41"/>
      <c r="AA101" s="41"/>
      <c r="AB101" s="49" t="s">
        <v>771</v>
      </c>
      <c r="AC101" s="41"/>
    </row>
    <row r="102" spans="1:29">
      <c r="A102" s="12"/>
      <c r="B102" s="39"/>
      <c r="C102" s="41"/>
      <c r="D102" s="44"/>
      <c r="E102" s="42"/>
      <c r="F102" s="41"/>
      <c r="G102" s="49"/>
      <c r="H102" s="47"/>
      <c r="I102" s="41"/>
      <c r="J102" s="49"/>
      <c r="K102" s="47"/>
      <c r="L102" s="41"/>
      <c r="M102" s="44"/>
      <c r="N102" s="42"/>
      <c r="O102" s="41"/>
      <c r="P102" s="49"/>
      <c r="Q102" s="47"/>
      <c r="R102" s="41"/>
      <c r="S102" s="49"/>
      <c r="T102" s="47"/>
      <c r="U102" s="41"/>
      <c r="V102" s="44"/>
      <c r="W102" s="41"/>
      <c r="X102" s="41"/>
      <c r="Y102" s="49"/>
      <c r="Z102" s="41"/>
      <c r="AA102" s="41"/>
      <c r="AB102" s="49"/>
      <c r="AC102" s="41"/>
    </row>
    <row r="103" spans="1:29">
      <c r="A103" s="12" t="s">
        <v>1325</v>
      </c>
      <c r="B103" s="87" t="s">
        <v>803</v>
      </c>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row>
    <row r="104" spans="1:29">
      <c r="A104" s="12"/>
      <c r="B104" s="33"/>
      <c r="C104" s="33"/>
      <c r="D104" s="33"/>
      <c r="E104" s="33"/>
      <c r="F104" s="33"/>
      <c r="G104" s="33"/>
      <c r="H104" s="33"/>
      <c r="I104" s="33"/>
      <c r="J104" s="33"/>
      <c r="K104" s="33"/>
      <c r="L104" s="33"/>
      <c r="M104" s="33"/>
      <c r="N104" s="33"/>
    </row>
    <row r="105" spans="1:29">
      <c r="A105" s="12"/>
      <c r="B105" s="14"/>
      <c r="C105" s="14"/>
      <c r="D105" s="14"/>
      <c r="E105" s="14"/>
      <c r="F105" s="14"/>
      <c r="G105" s="14"/>
      <c r="H105" s="14"/>
      <c r="I105" s="14"/>
      <c r="J105" s="14"/>
      <c r="K105" s="14"/>
      <c r="L105" s="14"/>
      <c r="M105" s="14"/>
      <c r="N105" s="14"/>
    </row>
    <row r="106" spans="1:29">
      <c r="A106" s="12"/>
      <c r="B106" s="34" t="s">
        <v>248</v>
      </c>
      <c r="C106" s="36"/>
      <c r="D106" s="37" t="s">
        <v>804</v>
      </c>
      <c r="E106" s="37"/>
      <c r="F106" s="37"/>
      <c r="G106" s="36"/>
      <c r="H106" s="37" t="s">
        <v>805</v>
      </c>
      <c r="I106" s="37"/>
      <c r="J106" s="37"/>
      <c r="K106" s="36"/>
      <c r="L106" s="37" t="s">
        <v>807</v>
      </c>
      <c r="M106" s="37"/>
      <c r="N106" s="37"/>
    </row>
    <row r="107" spans="1:29">
      <c r="A107" s="12"/>
      <c r="B107" s="34"/>
      <c r="C107" s="36"/>
      <c r="D107" s="37" t="s">
        <v>710</v>
      </c>
      <c r="E107" s="37"/>
      <c r="F107" s="37"/>
      <c r="G107" s="36"/>
      <c r="H107" s="37" t="s">
        <v>806</v>
      </c>
      <c r="I107" s="37"/>
      <c r="J107" s="37"/>
      <c r="K107" s="36"/>
      <c r="L107" s="37" t="s">
        <v>808</v>
      </c>
      <c r="M107" s="37"/>
      <c r="N107" s="37"/>
    </row>
    <row r="108" spans="1:29">
      <c r="A108" s="12"/>
      <c r="B108" s="34"/>
      <c r="C108" s="36"/>
      <c r="D108" s="148"/>
      <c r="E108" s="148"/>
      <c r="F108" s="148"/>
      <c r="G108" s="36"/>
      <c r="H108" s="37" t="s">
        <v>710</v>
      </c>
      <c r="I108" s="37"/>
      <c r="J108" s="37"/>
      <c r="K108" s="36"/>
      <c r="L108" s="37" t="s">
        <v>809</v>
      </c>
      <c r="M108" s="37"/>
      <c r="N108" s="37"/>
    </row>
    <row r="109" spans="1:29" ht="15.75" thickBot="1">
      <c r="A109" s="12"/>
      <c r="B109" s="35"/>
      <c r="C109" s="36"/>
      <c r="D109" s="112"/>
      <c r="E109" s="112"/>
      <c r="F109" s="112"/>
      <c r="G109" s="36"/>
      <c r="H109" s="112"/>
      <c r="I109" s="112"/>
      <c r="J109" s="112"/>
      <c r="K109" s="36"/>
      <c r="L109" s="38" t="s">
        <v>710</v>
      </c>
      <c r="M109" s="38"/>
      <c r="N109" s="38"/>
    </row>
    <row r="110" spans="1:29">
      <c r="A110" s="12"/>
      <c r="B110" s="40">
        <v>2015</v>
      </c>
      <c r="C110" s="41"/>
      <c r="D110" s="43" t="s">
        <v>252</v>
      </c>
      <c r="E110" s="45">
        <v>55</v>
      </c>
      <c r="F110" s="46"/>
      <c r="G110" s="41"/>
      <c r="H110" s="43" t="s">
        <v>252</v>
      </c>
      <c r="I110" s="45">
        <v>66</v>
      </c>
      <c r="J110" s="46"/>
      <c r="K110" s="41"/>
      <c r="L110" s="43" t="s">
        <v>252</v>
      </c>
      <c r="M110" s="45">
        <v>14</v>
      </c>
      <c r="N110" s="46"/>
    </row>
    <row r="111" spans="1:29">
      <c r="A111" s="12"/>
      <c r="B111" s="131"/>
      <c r="C111" s="41"/>
      <c r="D111" s="70"/>
      <c r="E111" s="104"/>
      <c r="F111" s="73"/>
      <c r="G111" s="41"/>
      <c r="H111" s="70"/>
      <c r="I111" s="104"/>
      <c r="J111" s="73"/>
      <c r="K111" s="41"/>
      <c r="L111" s="70"/>
      <c r="M111" s="104"/>
      <c r="N111" s="73"/>
    </row>
    <row r="112" spans="1:29">
      <c r="A112" s="12"/>
      <c r="B112" s="39">
        <v>2016</v>
      </c>
      <c r="C112" s="41"/>
      <c r="D112" s="42" t="s">
        <v>252</v>
      </c>
      <c r="E112" s="44">
        <v>54</v>
      </c>
      <c r="F112" s="41"/>
      <c r="G112" s="41"/>
      <c r="H112" s="42" t="s">
        <v>252</v>
      </c>
      <c r="I112" s="44">
        <v>26</v>
      </c>
      <c r="J112" s="41"/>
      <c r="K112" s="41"/>
      <c r="L112" s="42" t="s">
        <v>252</v>
      </c>
      <c r="M112" s="44">
        <v>16</v>
      </c>
      <c r="N112" s="41"/>
    </row>
    <row r="113" spans="1:29">
      <c r="A113" s="12"/>
      <c r="B113" s="39"/>
      <c r="C113" s="41"/>
      <c r="D113" s="42"/>
      <c r="E113" s="44"/>
      <c r="F113" s="41"/>
      <c r="G113" s="41"/>
      <c r="H113" s="42"/>
      <c r="I113" s="44"/>
      <c r="J113" s="41"/>
      <c r="K113" s="41"/>
      <c r="L113" s="42"/>
      <c r="M113" s="44"/>
      <c r="N113" s="41"/>
    </row>
    <row r="114" spans="1:29">
      <c r="A114" s="12"/>
      <c r="B114" s="39">
        <v>2017</v>
      </c>
      <c r="C114" s="41"/>
      <c r="D114" s="42" t="s">
        <v>252</v>
      </c>
      <c r="E114" s="44">
        <v>58</v>
      </c>
      <c r="F114" s="41"/>
      <c r="G114" s="41"/>
      <c r="H114" s="42" t="s">
        <v>252</v>
      </c>
      <c r="I114" s="44">
        <v>31</v>
      </c>
      <c r="J114" s="41"/>
      <c r="K114" s="41"/>
      <c r="L114" s="42" t="s">
        <v>252</v>
      </c>
      <c r="M114" s="44">
        <v>19</v>
      </c>
      <c r="N114" s="41"/>
    </row>
    <row r="115" spans="1:29">
      <c r="A115" s="12"/>
      <c r="B115" s="39"/>
      <c r="C115" s="41"/>
      <c r="D115" s="42"/>
      <c r="E115" s="44"/>
      <c r="F115" s="41"/>
      <c r="G115" s="41"/>
      <c r="H115" s="42"/>
      <c r="I115" s="44"/>
      <c r="J115" s="41"/>
      <c r="K115" s="41"/>
      <c r="L115" s="42"/>
      <c r="M115" s="44"/>
      <c r="N115" s="41"/>
    </row>
    <row r="116" spans="1:29">
      <c r="A116" s="12"/>
      <c r="B116" s="39">
        <v>2018</v>
      </c>
      <c r="C116" s="41"/>
      <c r="D116" s="42" t="s">
        <v>252</v>
      </c>
      <c r="E116" s="44">
        <v>64</v>
      </c>
      <c r="F116" s="41"/>
      <c r="G116" s="41"/>
      <c r="H116" s="42" t="s">
        <v>252</v>
      </c>
      <c r="I116" s="44">
        <v>35</v>
      </c>
      <c r="J116" s="41"/>
      <c r="K116" s="41"/>
      <c r="L116" s="42" t="s">
        <v>252</v>
      </c>
      <c r="M116" s="44">
        <v>21</v>
      </c>
      <c r="N116" s="41"/>
    </row>
    <row r="117" spans="1:29">
      <c r="A117" s="12"/>
      <c r="B117" s="39"/>
      <c r="C117" s="41"/>
      <c r="D117" s="42"/>
      <c r="E117" s="44"/>
      <c r="F117" s="41"/>
      <c r="G117" s="41"/>
      <c r="H117" s="42"/>
      <c r="I117" s="44"/>
      <c r="J117" s="41"/>
      <c r="K117" s="41"/>
      <c r="L117" s="42"/>
      <c r="M117" s="44"/>
      <c r="N117" s="41"/>
    </row>
    <row r="118" spans="1:29">
      <c r="A118" s="12"/>
      <c r="B118" s="39">
        <v>2019</v>
      </c>
      <c r="C118" s="41"/>
      <c r="D118" s="42" t="s">
        <v>252</v>
      </c>
      <c r="E118" s="44">
        <v>64</v>
      </c>
      <c r="F118" s="41"/>
      <c r="G118" s="41"/>
      <c r="H118" s="42" t="s">
        <v>252</v>
      </c>
      <c r="I118" s="44">
        <v>40</v>
      </c>
      <c r="J118" s="41"/>
      <c r="K118" s="41"/>
      <c r="L118" s="42" t="s">
        <v>252</v>
      </c>
      <c r="M118" s="44">
        <v>24</v>
      </c>
      <c r="N118" s="41"/>
    </row>
    <row r="119" spans="1:29">
      <c r="A119" s="12"/>
      <c r="B119" s="39"/>
      <c r="C119" s="41"/>
      <c r="D119" s="42"/>
      <c r="E119" s="44"/>
      <c r="F119" s="41"/>
      <c r="G119" s="41"/>
      <c r="H119" s="42"/>
      <c r="I119" s="44"/>
      <c r="J119" s="41"/>
      <c r="K119" s="41"/>
      <c r="L119" s="42"/>
      <c r="M119" s="44"/>
      <c r="N119" s="41"/>
    </row>
    <row r="120" spans="1:29">
      <c r="A120" s="12"/>
      <c r="B120" s="39" t="s">
        <v>810</v>
      </c>
      <c r="C120" s="41"/>
      <c r="D120" s="42" t="s">
        <v>252</v>
      </c>
      <c r="E120" s="44">
        <v>327</v>
      </c>
      <c r="F120" s="41"/>
      <c r="G120" s="41"/>
      <c r="H120" s="42" t="s">
        <v>252</v>
      </c>
      <c r="I120" s="44">
        <v>272</v>
      </c>
      <c r="J120" s="41"/>
      <c r="K120" s="41"/>
      <c r="L120" s="42" t="s">
        <v>252</v>
      </c>
      <c r="M120" s="44">
        <v>163</v>
      </c>
      <c r="N120" s="41"/>
    </row>
    <row r="121" spans="1:29">
      <c r="A121" s="12"/>
      <c r="B121" s="39"/>
      <c r="C121" s="41"/>
      <c r="D121" s="42"/>
      <c r="E121" s="44"/>
      <c r="F121" s="41"/>
      <c r="G121" s="41"/>
      <c r="H121" s="42"/>
      <c r="I121" s="44"/>
      <c r="J121" s="41"/>
      <c r="K121" s="41"/>
      <c r="L121" s="42"/>
      <c r="M121" s="44"/>
      <c r="N121" s="41"/>
    </row>
    <row r="122" spans="1:29">
      <c r="A122" s="2" t="s">
        <v>1326</v>
      </c>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row>
    <row r="123" spans="1:29" ht="30">
      <c r="A123" s="3" t="s">
        <v>1318</v>
      </c>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row>
    <row r="124" spans="1:29">
      <c r="A124" s="12" t="s">
        <v>1327</v>
      </c>
      <c r="B124" s="87" t="s">
        <v>782</v>
      </c>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row>
    <row r="125" spans="1:29">
      <c r="A125" s="12"/>
      <c r="B125" s="33"/>
      <c r="C125" s="33"/>
      <c r="D125" s="33"/>
      <c r="E125" s="33"/>
      <c r="F125" s="33"/>
      <c r="G125" s="33"/>
      <c r="H125" s="33"/>
      <c r="I125" s="33"/>
      <c r="J125" s="33"/>
      <c r="K125" s="33"/>
      <c r="L125" s="33"/>
      <c r="M125" s="33"/>
      <c r="N125" s="33"/>
      <c r="O125" s="33"/>
      <c r="P125" s="33"/>
      <c r="Q125" s="33"/>
      <c r="R125" s="33"/>
      <c r="S125" s="33"/>
      <c r="T125" s="33"/>
      <c r="U125" s="33"/>
      <c r="V125" s="33"/>
    </row>
    <row r="126" spans="1:29">
      <c r="A126" s="12"/>
      <c r="B126" s="14"/>
      <c r="C126" s="14"/>
      <c r="D126" s="14"/>
      <c r="E126" s="14"/>
      <c r="F126" s="14"/>
      <c r="G126" s="14"/>
      <c r="H126" s="14"/>
      <c r="I126" s="14"/>
      <c r="J126" s="14"/>
      <c r="K126" s="14"/>
      <c r="L126" s="14"/>
      <c r="M126" s="14"/>
      <c r="N126" s="14"/>
      <c r="O126" s="14"/>
      <c r="P126" s="14"/>
      <c r="Q126" s="14"/>
      <c r="R126" s="14"/>
      <c r="S126" s="14"/>
      <c r="T126" s="14"/>
      <c r="U126" s="14"/>
      <c r="V126" s="14"/>
    </row>
    <row r="127" spans="1:29">
      <c r="A127" s="12"/>
      <c r="B127" s="121" t="s">
        <v>353</v>
      </c>
      <c r="C127" s="36"/>
      <c r="D127" s="145">
        <v>42000</v>
      </c>
      <c r="E127" s="145"/>
      <c r="F127" s="145"/>
      <c r="G127" s="145"/>
      <c r="H127" s="145"/>
      <c r="I127" s="145"/>
      <c r="J127" s="145"/>
      <c r="K127" s="145"/>
      <c r="L127" s="145"/>
      <c r="M127" s="145"/>
      <c r="N127" s="145"/>
      <c r="O127" s="145"/>
      <c r="P127" s="145"/>
      <c r="Q127" s="145"/>
      <c r="R127" s="145"/>
      <c r="S127" s="36"/>
      <c r="T127" s="37" t="s">
        <v>250</v>
      </c>
      <c r="U127" s="37"/>
      <c r="V127" s="37"/>
    </row>
    <row r="128" spans="1:29" ht="15.75" thickBot="1">
      <c r="A128" s="12"/>
      <c r="B128" s="121"/>
      <c r="C128" s="36"/>
      <c r="D128" s="92"/>
      <c r="E128" s="92"/>
      <c r="F128" s="92"/>
      <c r="G128" s="92"/>
      <c r="H128" s="92"/>
      <c r="I128" s="92"/>
      <c r="J128" s="92"/>
      <c r="K128" s="92"/>
      <c r="L128" s="92"/>
      <c r="M128" s="92"/>
      <c r="N128" s="92"/>
      <c r="O128" s="92"/>
      <c r="P128" s="92"/>
      <c r="Q128" s="92"/>
      <c r="R128" s="92"/>
      <c r="S128" s="36"/>
      <c r="T128" s="38">
        <v>2013</v>
      </c>
      <c r="U128" s="38"/>
      <c r="V128" s="38"/>
    </row>
    <row r="129" spans="1:29" ht="15.75" thickBot="1">
      <c r="A129" s="12"/>
      <c r="B129" s="105" t="s">
        <v>353</v>
      </c>
      <c r="C129" s="22"/>
      <c r="D129" s="96" t="s">
        <v>783</v>
      </c>
      <c r="E129" s="96"/>
      <c r="F129" s="96"/>
      <c r="G129" s="96"/>
      <c r="H129" s="96"/>
      <c r="I129" s="96"/>
      <c r="J129" s="96"/>
      <c r="K129" s="96"/>
      <c r="L129" s="96"/>
      <c r="M129" s="96"/>
      <c r="N129" s="96"/>
      <c r="O129" s="22"/>
      <c r="P129" s="95"/>
      <c r="Q129" s="95"/>
      <c r="R129" s="95"/>
      <c r="S129" s="22"/>
      <c r="T129" s="95"/>
      <c r="U129" s="95"/>
      <c r="V129" s="95"/>
    </row>
    <row r="130" spans="1:29" ht="15.75" thickBot="1">
      <c r="A130" s="12"/>
      <c r="B130" s="91" t="s">
        <v>248</v>
      </c>
      <c r="C130" s="22"/>
      <c r="D130" s="96" t="s">
        <v>308</v>
      </c>
      <c r="E130" s="96"/>
      <c r="F130" s="96"/>
      <c r="G130" s="22"/>
      <c r="H130" s="96" t="s">
        <v>309</v>
      </c>
      <c r="I130" s="96"/>
      <c r="J130" s="96"/>
      <c r="K130" s="22"/>
      <c r="L130" s="96" t="s">
        <v>310</v>
      </c>
      <c r="M130" s="96"/>
      <c r="N130" s="96"/>
      <c r="O130" s="22"/>
      <c r="P130" s="38" t="s">
        <v>161</v>
      </c>
      <c r="Q130" s="38"/>
      <c r="R130" s="38"/>
      <c r="S130" s="22"/>
      <c r="T130" s="38" t="s">
        <v>161</v>
      </c>
      <c r="U130" s="38"/>
      <c r="V130" s="38"/>
    </row>
    <row r="131" spans="1:29">
      <c r="A131" s="12"/>
      <c r="B131" s="40" t="s">
        <v>784</v>
      </c>
      <c r="C131" s="41"/>
      <c r="D131" s="43" t="s">
        <v>252</v>
      </c>
      <c r="E131" s="45">
        <v>56</v>
      </c>
      <c r="F131" s="46"/>
      <c r="G131" s="41"/>
      <c r="H131" s="43" t="s">
        <v>252</v>
      </c>
      <c r="I131" s="45">
        <v>291</v>
      </c>
      <c r="J131" s="46"/>
      <c r="K131" s="41"/>
      <c r="L131" s="43" t="s">
        <v>252</v>
      </c>
      <c r="M131" s="45" t="s">
        <v>314</v>
      </c>
      <c r="N131" s="46"/>
      <c r="O131" s="41"/>
      <c r="P131" s="43" t="s">
        <v>252</v>
      </c>
      <c r="Q131" s="45">
        <v>347</v>
      </c>
      <c r="R131" s="46"/>
      <c r="S131" s="41"/>
      <c r="T131" s="48" t="s">
        <v>252</v>
      </c>
      <c r="U131" s="50">
        <v>220</v>
      </c>
      <c r="V131" s="46"/>
    </row>
    <row r="132" spans="1:29">
      <c r="A132" s="12"/>
      <c r="B132" s="39"/>
      <c r="C132" s="41"/>
      <c r="D132" s="42"/>
      <c r="E132" s="44"/>
      <c r="F132" s="41"/>
      <c r="G132" s="41"/>
      <c r="H132" s="42"/>
      <c r="I132" s="44"/>
      <c r="J132" s="41"/>
      <c r="K132" s="41"/>
      <c r="L132" s="42"/>
      <c r="M132" s="44"/>
      <c r="N132" s="41"/>
      <c r="O132" s="41"/>
      <c r="P132" s="42"/>
      <c r="Q132" s="44"/>
      <c r="R132" s="41"/>
      <c r="S132" s="41"/>
      <c r="T132" s="74"/>
      <c r="U132" s="107"/>
      <c r="V132" s="73"/>
    </row>
    <row r="133" spans="1:29">
      <c r="A133" s="12"/>
      <c r="B133" s="39" t="s">
        <v>785</v>
      </c>
      <c r="C133" s="41"/>
      <c r="D133" s="44">
        <v>39</v>
      </c>
      <c r="E133" s="44"/>
      <c r="F133" s="41"/>
      <c r="G133" s="41"/>
      <c r="H133" s="44">
        <v>169</v>
      </c>
      <c r="I133" s="44"/>
      <c r="J133" s="41"/>
      <c r="K133" s="41"/>
      <c r="L133" s="44">
        <v>46</v>
      </c>
      <c r="M133" s="44"/>
      <c r="N133" s="41"/>
      <c r="O133" s="41"/>
      <c r="P133" s="44">
        <v>254</v>
      </c>
      <c r="Q133" s="44"/>
      <c r="R133" s="41"/>
      <c r="S133" s="41"/>
      <c r="T133" s="49">
        <v>415</v>
      </c>
      <c r="U133" s="49"/>
      <c r="V133" s="41"/>
    </row>
    <row r="134" spans="1:29">
      <c r="A134" s="12"/>
      <c r="B134" s="39"/>
      <c r="C134" s="41"/>
      <c r="D134" s="44"/>
      <c r="E134" s="44"/>
      <c r="F134" s="41"/>
      <c r="G134" s="41"/>
      <c r="H134" s="44"/>
      <c r="I134" s="44"/>
      <c r="J134" s="41"/>
      <c r="K134" s="41"/>
      <c r="L134" s="44"/>
      <c r="M134" s="44"/>
      <c r="N134" s="41"/>
      <c r="O134" s="41"/>
      <c r="P134" s="44"/>
      <c r="Q134" s="44"/>
      <c r="R134" s="41"/>
      <c r="S134" s="41"/>
      <c r="T134" s="49"/>
      <c r="U134" s="49"/>
      <c r="V134" s="41"/>
    </row>
    <row r="135" spans="1:29">
      <c r="A135" s="12"/>
      <c r="B135" s="39" t="s">
        <v>786</v>
      </c>
      <c r="C135" s="41"/>
      <c r="D135" s="44">
        <v>20</v>
      </c>
      <c r="E135" s="44"/>
      <c r="F135" s="41"/>
      <c r="G135" s="41"/>
      <c r="H135" s="44" t="s">
        <v>314</v>
      </c>
      <c r="I135" s="44"/>
      <c r="J135" s="41"/>
      <c r="K135" s="41"/>
      <c r="L135" s="44" t="s">
        <v>314</v>
      </c>
      <c r="M135" s="44"/>
      <c r="N135" s="41"/>
      <c r="O135" s="41"/>
      <c r="P135" s="44">
        <v>20</v>
      </c>
      <c r="Q135" s="44"/>
      <c r="R135" s="41"/>
      <c r="S135" s="41"/>
      <c r="T135" s="49">
        <v>11</v>
      </c>
      <c r="U135" s="49"/>
      <c r="V135" s="41"/>
    </row>
    <row r="136" spans="1:29" ht="15.75" thickBot="1">
      <c r="A136" s="12"/>
      <c r="B136" s="39"/>
      <c r="C136" s="41"/>
      <c r="D136" s="80"/>
      <c r="E136" s="80"/>
      <c r="F136" s="54"/>
      <c r="G136" s="41"/>
      <c r="H136" s="80"/>
      <c r="I136" s="80"/>
      <c r="J136" s="54"/>
      <c r="K136" s="41"/>
      <c r="L136" s="80"/>
      <c r="M136" s="80"/>
      <c r="N136" s="54"/>
      <c r="O136" s="41"/>
      <c r="P136" s="80"/>
      <c r="Q136" s="80"/>
      <c r="R136" s="54"/>
      <c r="S136" s="41"/>
      <c r="T136" s="81"/>
      <c r="U136" s="81"/>
      <c r="V136" s="54"/>
    </row>
    <row r="137" spans="1:29">
      <c r="A137" s="12"/>
      <c r="B137" s="56" t="s">
        <v>787</v>
      </c>
      <c r="C137" s="41"/>
      <c r="D137" s="57" t="s">
        <v>252</v>
      </c>
      <c r="E137" s="98">
        <v>115</v>
      </c>
      <c r="F137" s="46"/>
      <c r="G137" s="41"/>
      <c r="H137" s="57" t="s">
        <v>252</v>
      </c>
      <c r="I137" s="98">
        <v>460</v>
      </c>
      <c r="J137" s="46"/>
      <c r="K137" s="41"/>
      <c r="L137" s="57" t="s">
        <v>252</v>
      </c>
      <c r="M137" s="98">
        <v>46</v>
      </c>
      <c r="N137" s="46"/>
      <c r="O137" s="41"/>
      <c r="P137" s="57" t="s">
        <v>252</v>
      </c>
      <c r="Q137" s="98">
        <v>621</v>
      </c>
      <c r="R137" s="46"/>
      <c r="S137" s="41"/>
      <c r="T137" s="62" t="s">
        <v>252</v>
      </c>
      <c r="U137" s="100">
        <v>646</v>
      </c>
      <c r="V137" s="46"/>
    </row>
    <row r="138" spans="1:29">
      <c r="A138" s="12"/>
      <c r="B138" s="56"/>
      <c r="C138" s="41"/>
      <c r="D138" s="137"/>
      <c r="E138" s="116"/>
      <c r="F138" s="41"/>
      <c r="G138" s="41"/>
      <c r="H138" s="137"/>
      <c r="I138" s="116"/>
      <c r="J138" s="41"/>
      <c r="K138" s="41"/>
      <c r="L138" s="137"/>
      <c r="M138" s="116"/>
      <c r="N138" s="41"/>
      <c r="O138" s="41"/>
      <c r="P138" s="137"/>
      <c r="Q138" s="116"/>
      <c r="R138" s="41"/>
      <c r="S138" s="41"/>
      <c r="T138" s="134"/>
      <c r="U138" s="135"/>
      <c r="V138" s="73"/>
    </row>
    <row r="139" spans="1:29">
      <c r="A139" s="12"/>
      <c r="B139" s="39" t="s">
        <v>366</v>
      </c>
      <c r="C139" s="41"/>
      <c r="D139" s="41"/>
      <c r="E139" s="41"/>
      <c r="F139" s="41"/>
      <c r="G139" s="41"/>
      <c r="H139" s="41"/>
      <c r="I139" s="41"/>
      <c r="J139" s="41"/>
      <c r="K139" s="41"/>
      <c r="L139" s="41"/>
      <c r="M139" s="41"/>
      <c r="N139" s="41"/>
      <c r="O139" s="41"/>
      <c r="P139" s="44">
        <v>2</v>
      </c>
      <c r="Q139" s="44"/>
      <c r="R139" s="41"/>
      <c r="S139" s="41"/>
      <c r="T139" s="49">
        <v>3</v>
      </c>
      <c r="U139" s="49"/>
      <c r="V139" s="41"/>
    </row>
    <row r="140" spans="1:29" ht="15.75" thickBot="1">
      <c r="A140" s="12"/>
      <c r="B140" s="39"/>
      <c r="C140" s="41"/>
      <c r="D140" s="41"/>
      <c r="E140" s="41"/>
      <c r="F140" s="41"/>
      <c r="G140" s="41"/>
      <c r="H140" s="41"/>
      <c r="I140" s="41"/>
      <c r="J140" s="41"/>
      <c r="K140" s="41"/>
      <c r="L140" s="41"/>
      <c r="M140" s="41"/>
      <c r="N140" s="41"/>
      <c r="O140" s="41"/>
      <c r="P140" s="80"/>
      <c r="Q140" s="80"/>
      <c r="R140" s="54"/>
      <c r="S140" s="41"/>
      <c r="T140" s="81"/>
      <c r="U140" s="81"/>
      <c r="V140" s="54"/>
    </row>
    <row r="141" spans="1:29">
      <c r="A141" s="12"/>
      <c r="B141" s="56" t="s">
        <v>788</v>
      </c>
      <c r="C141" s="41"/>
      <c r="D141" s="41"/>
      <c r="E141" s="41"/>
      <c r="F141" s="41"/>
      <c r="G141" s="41"/>
      <c r="H141" s="41"/>
      <c r="I141" s="41"/>
      <c r="J141" s="41"/>
      <c r="K141" s="41"/>
      <c r="L141" s="41"/>
      <c r="M141" s="41"/>
      <c r="N141" s="41"/>
      <c r="O141" s="41"/>
      <c r="P141" s="57" t="s">
        <v>252</v>
      </c>
      <c r="Q141" s="98">
        <v>623</v>
      </c>
      <c r="R141" s="46"/>
      <c r="S141" s="41"/>
      <c r="T141" s="62" t="s">
        <v>252</v>
      </c>
      <c r="U141" s="100">
        <v>649</v>
      </c>
      <c r="V141" s="46"/>
    </row>
    <row r="142" spans="1:29" ht="15.75" thickBot="1">
      <c r="A142" s="12"/>
      <c r="B142" s="56"/>
      <c r="C142" s="41"/>
      <c r="D142" s="41"/>
      <c r="E142" s="41"/>
      <c r="F142" s="41"/>
      <c r="G142" s="41"/>
      <c r="H142" s="41"/>
      <c r="I142" s="41"/>
      <c r="J142" s="41"/>
      <c r="K142" s="41"/>
      <c r="L142" s="41"/>
      <c r="M142" s="41"/>
      <c r="N142" s="41"/>
      <c r="O142" s="41"/>
      <c r="P142" s="58"/>
      <c r="Q142" s="99"/>
      <c r="R142" s="61"/>
      <c r="S142" s="41"/>
      <c r="T142" s="63"/>
      <c r="U142" s="101"/>
      <c r="V142" s="61"/>
    </row>
    <row r="143" spans="1:29" ht="15.75" thickTop="1">
      <c r="A143" s="2" t="s">
        <v>1328</v>
      </c>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row>
    <row r="144" spans="1:29" ht="30">
      <c r="A144" s="3" t="s">
        <v>1318</v>
      </c>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row>
    <row r="145" spans="1:29">
      <c r="A145" s="12" t="s">
        <v>1327</v>
      </c>
      <c r="B145" s="87" t="s">
        <v>792</v>
      </c>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row>
    <row r="146" spans="1:29">
      <c r="A146" s="12"/>
      <c r="B146" s="33"/>
      <c r="C146" s="33"/>
      <c r="D146" s="33"/>
      <c r="E146" s="33"/>
      <c r="F146" s="33"/>
      <c r="G146" s="33"/>
      <c r="H146" s="33"/>
      <c r="I146" s="33"/>
      <c r="J146" s="33"/>
      <c r="K146" s="33"/>
      <c r="L146" s="33"/>
      <c r="M146" s="33"/>
      <c r="N146" s="33"/>
      <c r="O146" s="33"/>
      <c r="P146" s="33"/>
      <c r="Q146" s="33"/>
      <c r="R146" s="33"/>
      <c r="S146" s="33"/>
      <c r="T146" s="33"/>
      <c r="U146" s="33"/>
      <c r="V146" s="33"/>
    </row>
    <row r="147" spans="1:29">
      <c r="A147" s="12"/>
      <c r="B147" s="14"/>
      <c r="C147" s="14"/>
      <c r="D147" s="14"/>
      <c r="E147" s="14"/>
      <c r="F147" s="14"/>
      <c r="G147" s="14"/>
      <c r="H147" s="14"/>
      <c r="I147" s="14"/>
      <c r="J147" s="14"/>
      <c r="K147" s="14"/>
      <c r="L147" s="14"/>
      <c r="M147" s="14"/>
      <c r="N147" s="14"/>
      <c r="O147" s="14"/>
      <c r="P147" s="14"/>
      <c r="Q147" s="14"/>
      <c r="R147" s="14"/>
      <c r="S147" s="14"/>
      <c r="T147" s="14"/>
      <c r="U147" s="14"/>
      <c r="V147" s="14"/>
    </row>
    <row r="148" spans="1:29">
      <c r="A148" s="12"/>
      <c r="B148" s="121" t="s">
        <v>353</v>
      </c>
      <c r="C148" s="36"/>
      <c r="D148" s="145">
        <v>42000</v>
      </c>
      <c r="E148" s="145"/>
      <c r="F148" s="145"/>
      <c r="G148" s="145"/>
      <c r="H148" s="145"/>
      <c r="I148" s="145"/>
      <c r="J148" s="145"/>
      <c r="K148" s="145"/>
      <c r="L148" s="145"/>
      <c r="M148" s="145"/>
      <c r="N148" s="145"/>
      <c r="O148" s="145"/>
      <c r="P148" s="145"/>
      <c r="Q148" s="145"/>
      <c r="R148" s="145"/>
      <c r="S148" s="36"/>
      <c r="T148" s="37" t="s">
        <v>250</v>
      </c>
      <c r="U148" s="37"/>
      <c r="V148" s="37"/>
    </row>
    <row r="149" spans="1:29" ht="15.75" thickBot="1">
      <c r="A149" s="12"/>
      <c r="B149" s="121"/>
      <c r="C149" s="36"/>
      <c r="D149" s="92"/>
      <c r="E149" s="92"/>
      <c r="F149" s="92"/>
      <c r="G149" s="92"/>
      <c r="H149" s="92"/>
      <c r="I149" s="92"/>
      <c r="J149" s="92"/>
      <c r="K149" s="92"/>
      <c r="L149" s="92"/>
      <c r="M149" s="92"/>
      <c r="N149" s="92"/>
      <c r="O149" s="92"/>
      <c r="P149" s="92"/>
      <c r="Q149" s="92"/>
      <c r="R149" s="92"/>
      <c r="S149" s="36"/>
      <c r="T149" s="38">
        <v>2013</v>
      </c>
      <c r="U149" s="38"/>
      <c r="V149" s="38"/>
    </row>
    <row r="150" spans="1:29" ht="15.75" thickBot="1">
      <c r="A150" s="12"/>
      <c r="B150" s="105" t="s">
        <v>353</v>
      </c>
      <c r="C150" s="22"/>
      <c r="D150" s="96" t="s">
        <v>783</v>
      </c>
      <c r="E150" s="96"/>
      <c r="F150" s="96"/>
      <c r="G150" s="96"/>
      <c r="H150" s="96"/>
      <c r="I150" s="96"/>
      <c r="J150" s="96"/>
      <c r="K150" s="96"/>
      <c r="L150" s="96"/>
      <c r="M150" s="96"/>
      <c r="N150" s="96"/>
      <c r="O150" s="22"/>
      <c r="P150" s="95"/>
      <c r="Q150" s="95"/>
      <c r="R150" s="95"/>
      <c r="S150" s="22"/>
      <c r="T150" s="95"/>
      <c r="U150" s="95"/>
      <c r="V150" s="95"/>
    </row>
    <row r="151" spans="1:29" ht="15.75" thickBot="1">
      <c r="A151" s="12"/>
      <c r="B151" s="91" t="s">
        <v>248</v>
      </c>
      <c r="C151" s="22"/>
      <c r="D151" s="96" t="s">
        <v>308</v>
      </c>
      <c r="E151" s="96"/>
      <c r="F151" s="96"/>
      <c r="G151" s="22"/>
      <c r="H151" s="96" t="s">
        <v>309</v>
      </c>
      <c r="I151" s="96"/>
      <c r="J151" s="96"/>
      <c r="K151" s="22"/>
      <c r="L151" s="96" t="s">
        <v>310</v>
      </c>
      <c r="M151" s="96"/>
      <c r="N151" s="96"/>
      <c r="O151" s="22"/>
      <c r="P151" s="38" t="s">
        <v>161</v>
      </c>
      <c r="Q151" s="38"/>
      <c r="R151" s="38"/>
      <c r="S151" s="22"/>
      <c r="T151" s="38" t="s">
        <v>161</v>
      </c>
      <c r="U151" s="38"/>
      <c r="V151" s="38"/>
    </row>
    <row r="152" spans="1:29">
      <c r="A152" s="12"/>
      <c r="B152" s="40" t="s">
        <v>784</v>
      </c>
      <c r="C152" s="41"/>
      <c r="D152" s="43" t="s">
        <v>252</v>
      </c>
      <c r="E152" s="45">
        <v>447</v>
      </c>
      <c r="F152" s="46"/>
      <c r="G152" s="41"/>
      <c r="H152" s="43" t="s">
        <v>252</v>
      </c>
      <c r="I152" s="45">
        <v>59</v>
      </c>
      <c r="J152" s="46"/>
      <c r="K152" s="41"/>
      <c r="L152" s="43" t="s">
        <v>252</v>
      </c>
      <c r="M152" s="45">
        <v>15</v>
      </c>
      <c r="N152" s="46"/>
      <c r="O152" s="41"/>
      <c r="P152" s="43" t="s">
        <v>252</v>
      </c>
      <c r="Q152" s="45">
        <v>521</v>
      </c>
      <c r="R152" s="46"/>
      <c r="S152" s="41"/>
      <c r="T152" s="48" t="s">
        <v>252</v>
      </c>
      <c r="U152" s="50">
        <v>361</v>
      </c>
      <c r="V152" s="46"/>
    </row>
    <row r="153" spans="1:29">
      <c r="A153" s="12"/>
      <c r="B153" s="39"/>
      <c r="C153" s="41"/>
      <c r="D153" s="42"/>
      <c r="E153" s="44"/>
      <c r="F153" s="41"/>
      <c r="G153" s="41"/>
      <c r="H153" s="42"/>
      <c r="I153" s="44"/>
      <c r="J153" s="41"/>
      <c r="K153" s="41"/>
      <c r="L153" s="42"/>
      <c r="M153" s="44"/>
      <c r="N153" s="41"/>
      <c r="O153" s="41"/>
      <c r="P153" s="42"/>
      <c r="Q153" s="44"/>
      <c r="R153" s="41"/>
      <c r="S153" s="41"/>
      <c r="T153" s="74"/>
      <c r="U153" s="107"/>
      <c r="V153" s="73"/>
    </row>
    <row r="154" spans="1:29">
      <c r="A154" s="12"/>
      <c r="B154" s="39" t="s">
        <v>785</v>
      </c>
      <c r="C154" s="41"/>
      <c r="D154" s="44" t="s">
        <v>314</v>
      </c>
      <c r="E154" s="44"/>
      <c r="F154" s="41"/>
      <c r="G154" s="41"/>
      <c r="H154" s="44">
        <v>440</v>
      </c>
      <c r="I154" s="44"/>
      <c r="J154" s="41"/>
      <c r="K154" s="41"/>
      <c r="L154" s="44">
        <v>36</v>
      </c>
      <c r="M154" s="44"/>
      <c r="N154" s="41"/>
      <c r="O154" s="41"/>
      <c r="P154" s="44">
        <v>476</v>
      </c>
      <c r="Q154" s="44"/>
      <c r="R154" s="41"/>
      <c r="S154" s="41"/>
      <c r="T154" s="49">
        <v>554</v>
      </c>
      <c r="U154" s="49"/>
      <c r="V154" s="41"/>
    </row>
    <row r="155" spans="1:29" ht="15.75" thickBot="1">
      <c r="A155" s="12"/>
      <c r="B155" s="39"/>
      <c r="C155" s="41"/>
      <c r="D155" s="80"/>
      <c r="E155" s="80"/>
      <c r="F155" s="54"/>
      <c r="G155" s="41"/>
      <c r="H155" s="80"/>
      <c r="I155" s="80"/>
      <c r="J155" s="54"/>
      <c r="K155" s="41"/>
      <c r="L155" s="80"/>
      <c r="M155" s="80"/>
      <c r="N155" s="54"/>
      <c r="O155" s="41"/>
      <c r="P155" s="80"/>
      <c r="Q155" s="80"/>
      <c r="R155" s="54"/>
      <c r="S155" s="41"/>
      <c r="T155" s="81"/>
      <c r="U155" s="81"/>
      <c r="V155" s="54"/>
    </row>
    <row r="156" spans="1:29">
      <c r="A156" s="12"/>
      <c r="B156" s="56" t="s">
        <v>787</v>
      </c>
      <c r="C156" s="41"/>
      <c r="D156" s="57" t="s">
        <v>252</v>
      </c>
      <c r="E156" s="98">
        <v>447</v>
      </c>
      <c r="F156" s="46"/>
      <c r="G156" s="41"/>
      <c r="H156" s="57" t="s">
        <v>252</v>
      </c>
      <c r="I156" s="98">
        <v>499</v>
      </c>
      <c r="J156" s="46"/>
      <c r="K156" s="41"/>
      <c r="L156" s="57" t="s">
        <v>252</v>
      </c>
      <c r="M156" s="98">
        <v>51</v>
      </c>
      <c r="N156" s="46"/>
      <c r="O156" s="41"/>
      <c r="P156" s="57" t="s">
        <v>252</v>
      </c>
      <c r="Q156" s="98">
        <v>997</v>
      </c>
      <c r="R156" s="46"/>
      <c r="S156" s="41"/>
      <c r="T156" s="62" t="s">
        <v>252</v>
      </c>
      <c r="U156" s="100">
        <v>915</v>
      </c>
      <c r="V156" s="46"/>
    </row>
    <row r="157" spans="1:29">
      <c r="A157" s="12"/>
      <c r="B157" s="56"/>
      <c r="C157" s="41"/>
      <c r="D157" s="146"/>
      <c r="E157" s="147"/>
      <c r="F157" s="73"/>
      <c r="G157" s="41"/>
      <c r="H157" s="146"/>
      <c r="I157" s="147"/>
      <c r="J157" s="73"/>
      <c r="K157" s="41"/>
      <c r="L157" s="146"/>
      <c r="M157" s="147"/>
      <c r="N157" s="73"/>
      <c r="O157" s="41"/>
      <c r="P157" s="146"/>
      <c r="Q157" s="147"/>
      <c r="R157" s="73"/>
      <c r="S157" s="41"/>
      <c r="T157" s="134"/>
      <c r="U157" s="135"/>
      <c r="V157" s="73"/>
    </row>
    <row r="158" spans="1:29">
      <c r="A158" s="12"/>
      <c r="B158" s="39" t="s">
        <v>366</v>
      </c>
      <c r="C158" s="41"/>
      <c r="D158" s="41"/>
      <c r="E158" s="41"/>
      <c r="F158" s="41"/>
      <c r="G158" s="41"/>
      <c r="H158" s="41"/>
      <c r="I158" s="41"/>
      <c r="J158" s="41"/>
      <c r="K158" s="41"/>
      <c r="L158" s="41"/>
      <c r="M158" s="41"/>
      <c r="N158" s="41"/>
      <c r="O158" s="41"/>
      <c r="P158" s="44">
        <v>20</v>
      </c>
      <c r="Q158" s="44"/>
      <c r="R158" s="41"/>
      <c r="S158" s="41"/>
      <c r="T158" s="49">
        <v>90</v>
      </c>
      <c r="U158" s="49"/>
      <c r="V158" s="41"/>
    </row>
    <row r="159" spans="1:29" ht="15.75" thickBot="1">
      <c r="A159" s="12"/>
      <c r="B159" s="39"/>
      <c r="C159" s="41"/>
      <c r="D159" s="41"/>
      <c r="E159" s="41"/>
      <c r="F159" s="41"/>
      <c r="G159" s="41"/>
      <c r="H159" s="41"/>
      <c r="I159" s="41"/>
      <c r="J159" s="41"/>
      <c r="K159" s="41"/>
      <c r="L159" s="41"/>
      <c r="M159" s="41"/>
      <c r="N159" s="41"/>
      <c r="O159" s="41"/>
      <c r="P159" s="80"/>
      <c r="Q159" s="80"/>
      <c r="R159" s="54"/>
      <c r="S159" s="41"/>
      <c r="T159" s="81"/>
      <c r="U159" s="81"/>
      <c r="V159" s="54"/>
    </row>
    <row r="160" spans="1:29">
      <c r="A160" s="12"/>
      <c r="B160" s="56" t="s">
        <v>793</v>
      </c>
      <c r="C160" s="41"/>
      <c r="D160" s="41"/>
      <c r="E160" s="41"/>
      <c r="F160" s="41"/>
      <c r="G160" s="41"/>
      <c r="H160" s="41"/>
      <c r="I160" s="41"/>
      <c r="J160" s="41"/>
      <c r="K160" s="41"/>
      <c r="L160" s="41"/>
      <c r="M160" s="41"/>
      <c r="N160" s="41"/>
      <c r="O160" s="41"/>
      <c r="P160" s="57" t="s">
        <v>252</v>
      </c>
      <c r="Q160" s="59">
        <v>1017</v>
      </c>
      <c r="R160" s="46"/>
      <c r="S160" s="41"/>
      <c r="T160" s="62" t="s">
        <v>252</v>
      </c>
      <c r="U160" s="64">
        <v>1005</v>
      </c>
      <c r="V160" s="46"/>
    </row>
    <row r="161" spans="1:22" ht="15.75" thickBot="1">
      <c r="A161" s="12"/>
      <c r="B161" s="56"/>
      <c r="C161" s="41"/>
      <c r="D161" s="41"/>
      <c r="E161" s="41"/>
      <c r="F161" s="41"/>
      <c r="G161" s="41"/>
      <c r="H161" s="41"/>
      <c r="I161" s="41"/>
      <c r="J161" s="41"/>
      <c r="K161" s="41"/>
      <c r="L161" s="41"/>
      <c r="M161" s="41"/>
      <c r="N161" s="41"/>
      <c r="O161" s="41"/>
      <c r="P161" s="58"/>
      <c r="Q161" s="60"/>
      <c r="R161" s="61"/>
      <c r="S161" s="41"/>
      <c r="T161" s="63"/>
      <c r="U161" s="65"/>
      <c r="V161" s="61"/>
    </row>
    <row r="162" spans="1:22" ht="15.75" thickTop="1"/>
  </sheetData>
  <mergeCells count="989">
    <mergeCell ref="B123:AC123"/>
    <mergeCell ref="A124:A142"/>
    <mergeCell ref="B124:AC124"/>
    <mergeCell ref="B143:AC143"/>
    <mergeCell ref="B144:AC144"/>
    <mergeCell ref="A145:A161"/>
    <mergeCell ref="B145:AC145"/>
    <mergeCell ref="A83:A102"/>
    <mergeCell ref="B83:AC83"/>
    <mergeCell ref="B93:AC93"/>
    <mergeCell ref="A103:A121"/>
    <mergeCell ref="B103:AC103"/>
    <mergeCell ref="B122:AC122"/>
    <mergeCell ref="A41:A53"/>
    <mergeCell ref="B41:AC41"/>
    <mergeCell ref="A54:A65"/>
    <mergeCell ref="B54:AC54"/>
    <mergeCell ref="A66:A82"/>
    <mergeCell ref="B66:AC66"/>
    <mergeCell ref="S160:S161"/>
    <mergeCell ref="T160:T161"/>
    <mergeCell ref="U160:U161"/>
    <mergeCell ref="V160:V161"/>
    <mergeCell ref="A1:A2"/>
    <mergeCell ref="B1:AC1"/>
    <mergeCell ref="B2:AC2"/>
    <mergeCell ref="B3:AC3"/>
    <mergeCell ref="A4:A24"/>
    <mergeCell ref="A25:A40"/>
    <mergeCell ref="K160:K161"/>
    <mergeCell ref="L160:N161"/>
    <mergeCell ref="O160:O161"/>
    <mergeCell ref="P160:P161"/>
    <mergeCell ref="Q160:Q161"/>
    <mergeCell ref="R160:R161"/>
    <mergeCell ref="P158:Q159"/>
    <mergeCell ref="R158:R159"/>
    <mergeCell ref="S158:S159"/>
    <mergeCell ref="T158:U159"/>
    <mergeCell ref="V158:V159"/>
    <mergeCell ref="B160:B161"/>
    <mergeCell ref="C160:C161"/>
    <mergeCell ref="D160:F161"/>
    <mergeCell ref="G160:G161"/>
    <mergeCell ref="H160:J161"/>
    <mergeCell ref="U156:U157"/>
    <mergeCell ref="V156:V157"/>
    <mergeCell ref="B158:B159"/>
    <mergeCell ref="C158:C159"/>
    <mergeCell ref="D158:F159"/>
    <mergeCell ref="G158:G159"/>
    <mergeCell ref="H158:J159"/>
    <mergeCell ref="K158:K159"/>
    <mergeCell ref="L158:N159"/>
    <mergeCell ref="O158:O159"/>
    <mergeCell ref="O156:O157"/>
    <mergeCell ref="P156:P157"/>
    <mergeCell ref="Q156:Q157"/>
    <mergeCell ref="R156:R157"/>
    <mergeCell ref="S156:S157"/>
    <mergeCell ref="T156:T157"/>
    <mergeCell ref="I156:I157"/>
    <mergeCell ref="J156:J157"/>
    <mergeCell ref="K156:K157"/>
    <mergeCell ref="L156:L157"/>
    <mergeCell ref="M156:M157"/>
    <mergeCell ref="N156:N157"/>
    <mergeCell ref="S154:S155"/>
    <mergeCell ref="T154:U155"/>
    <mergeCell ref="V154:V155"/>
    <mergeCell ref="B156:B157"/>
    <mergeCell ref="C156:C157"/>
    <mergeCell ref="D156:D157"/>
    <mergeCell ref="E156:E157"/>
    <mergeCell ref="F156:F157"/>
    <mergeCell ref="G156:G157"/>
    <mergeCell ref="H156:H157"/>
    <mergeCell ref="K154:K155"/>
    <mergeCell ref="L154:M155"/>
    <mergeCell ref="N154:N155"/>
    <mergeCell ref="O154:O155"/>
    <mergeCell ref="P154:Q155"/>
    <mergeCell ref="R154:R155"/>
    <mergeCell ref="T152:T153"/>
    <mergeCell ref="U152:U153"/>
    <mergeCell ref="V152:V153"/>
    <mergeCell ref="B154:B155"/>
    <mergeCell ref="C154:C155"/>
    <mergeCell ref="D154:E155"/>
    <mergeCell ref="F154:F155"/>
    <mergeCell ref="G154:G155"/>
    <mergeCell ref="H154:I155"/>
    <mergeCell ref="J154:J155"/>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T149:V149"/>
    <mergeCell ref="D150:N150"/>
    <mergeCell ref="P150:R150"/>
    <mergeCell ref="T150:V150"/>
    <mergeCell ref="D151:F151"/>
    <mergeCell ref="H151:J151"/>
    <mergeCell ref="L151:N151"/>
    <mergeCell ref="P151:R151"/>
    <mergeCell ref="T151:V151"/>
    <mergeCell ref="S141:S142"/>
    <mergeCell ref="T141:T142"/>
    <mergeCell ref="U141:U142"/>
    <mergeCell ref="V141:V142"/>
    <mergeCell ref="B146:V146"/>
    <mergeCell ref="B148:B149"/>
    <mergeCell ref="C148:C149"/>
    <mergeCell ref="D148:R149"/>
    <mergeCell ref="S148:S149"/>
    <mergeCell ref="T148:V148"/>
    <mergeCell ref="K141:K142"/>
    <mergeCell ref="L141:N142"/>
    <mergeCell ref="O141:O142"/>
    <mergeCell ref="P141:P142"/>
    <mergeCell ref="Q141:Q142"/>
    <mergeCell ref="R141:R142"/>
    <mergeCell ref="P139:Q140"/>
    <mergeCell ref="R139:R140"/>
    <mergeCell ref="S139:S140"/>
    <mergeCell ref="T139:U140"/>
    <mergeCell ref="V139:V140"/>
    <mergeCell ref="B141:B142"/>
    <mergeCell ref="C141:C142"/>
    <mergeCell ref="D141:F142"/>
    <mergeCell ref="G141:G142"/>
    <mergeCell ref="H141:J142"/>
    <mergeCell ref="U137:U138"/>
    <mergeCell ref="V137:V138"/>
    <mergeCell ref="B139:B140"/>
    <mergeCell ref="C139:C140"/>
    <mergeCell ref="D139:F140"/>
    <mergeCell ref="G139:G140"/>
    <mergeCell ref="H139:J140"/>
    <mergeCell ref="K139:K140"/>
    <mergeCell ref="L139:N140"/>
    <mergeCell ref="O139:O140"/>
    <mergeCell ref="O137:O138"/>
    <mergeCell ref="P137:P138"/>
    <mergeCell ref="Q137:Q138"/>
    <mergeCell ref="R137:R138"/>
    <mergeCell ref="S137:S138"/>
    <mergeCell ref="T137:T138"/>
    <mergeCell ref="I137:I138"/>
    <mergeCell ref="J137:J138"/>
    <mergeCell ref="K137:K138"/>
    <mergeCell ref="L137:L138"/>
    <mergeCell ref="M137:M138"/>
    <mergeCell ref="N137:N138"/>
    <mergeCell ref="S135:S136"/>
    <mergeCell ref="T135:U136"/>
    <mergeCell ref="V135:V136"/>
    <mergeCell ref="B137:B138"/>
    <mergeCell ref="C137:C138"/>
    <mergeCell ref="D137:D138"/>
    <mergeCell ref="E137:E138"/>
    <mergeCell ref="F137:F138"/>
    <mergeCell ref="G137:G138"/>
    <mergeCell ref="H137:H138"/>
    <mergeCell ref="K135:K136"/>
    <mergeCell ref="L135:M136"/>
    <mergeCell ref="N135:N136"/>
    <mergeCell ref="O135:O136"/>
    <mergeCell ref="P135:Q136"/>
    <mergeCell ref="R135:R136"/>
    <mergeCell ref="S133:S134"/>
    <mergeCell ref="T133:U134"/>
    <mergeCell ref="V133:V134"/>
    <mergeCell ref="B135:B136"/>
    <mergeCell ref="C135:C136"/>
    <mergeCell ref="D135:E136"/>
    <mergeCell ref="F135:F136"/>
    <mergeCell ref="G135:G136"/>
    <mergeCell ref="H135:I136"/>
    <mergeCell ref="J135:J136"/>
    <mergeCell ref="K133:K134"/>
    <mergeCell ref="L133:M134"/>
    <mergeCell ref="N133:N134"/>
    <mergeCell ref="O133:O134"/>
    <mergeCell ref="P133:Q134"/>
    <mergeCell ref="R133:R134"/>
    <mergeCell ref="T131:T132"/>
    <mergeCell ref="U131:U132"/>
    <mergeCell ref="V131:V132"/>
    <mergeCell ref="B133:B134"/>
    <mergeCell ref="C133:C134"/>
    <mergeCell ref="D133:E134"/>
    <mergeCell ref="F133:F134"/>
    <mergeCell ref="G133:G134"/>
    <mergeCell ref="H133:I134"/>
    <mergeCell ref="J133:J134"/>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T128:V128"/>
    <mergeCell ref="D129:N129"/>
    <mergeCell ref="P129:R129"/>
    <mergeCell ref="T129:V129"/>
    <mergeCell ref="D130:F130"/>
    <mergeCell ref="H130:J130"/>
    <mergeCell ref="L130:N130"/>
    <mergeCell ref="P130:R130"/>
    <mergeCell ref="T130:V130"/>
    <mergeCell ref="K120:K121"/>
    <mergeCell ref="L120:L121"/>
    <mergeCell ref="M120:M121"/>
    <mergeCell ref="N120:N121"/>
    <mergeCell ref="B125:V125"/>
    <mergeCell ref="B127:B128"/>
    <mergeCell ref="C127:C128"/>
    <mergeCell ref="D127:R128"/>
    <mergeCell ref="S127:S128"/>
    <mergeCell ref="T127:V127"/>
    <mergeCell ref="N118:N119"/>
    <mergeCell ref="B120:B121"/>
    <mergeCell ref="C120:C121"/>
    <mergeCell ref="D120:D121"/>
    <mergeCell ref="E120:E121"/>
    <mergeCell ref="F120:F121"/>
    <mergeCell ref="G120:G121"/>
    <mergeCell ref="H120:H121"/>
    <mergeCell ref="I120:I121"/>
    <mergeCell ref="J120:J121"/>
    <mergeCell ref="H118:H119"/>
    <mergeCell ref="I118:I119"/>
    <mergeCell ref="J118:J119"/>
    <mergeCell ref="K118:K119"/>
    <mergeCell ref="L118:L119"/>
    <mergeCell ref="M118:M119"/>
    <mergeCell ref="K116:K117"/>
    <mergeCell ref="L116:L117"/>
    <mergeCell ref="M116:M117"/>
    <mergeCell ref="N116:N117"/>
    <mergeCell ref="B118:B119"/>
    <mergeCell ref="C118:C119"/>
    <mergeCell ref="D118:D119"/>
    <mergeCell ref="E118:E119"/>
    <mergeCell ref="F118:F119"/>
    <mergeCell ref="G118:G119"/>
    <mergeCell ref="N114:N115"/>
    <mergeCell ref="B116:B117"/>
    <mergeCell ref="C116:C117"/>
    <mergeCell ref="D116:D117"/>
    <mergeCell ref="E116:E117"/>
    <mergeCell ref="F116:F117"/>
    <mergeCell ref="G116:G117"/>
    <mergeCell ref="H116:H117"/>
    <mergeCell ref="I116:I117"/>
    <mergeCell ref="J116:J117"/>
    <mergeCell ref="H114:H115"/>
    <mergeCell ref="I114:I115"/>
    <mergeCell ref="J114:J115"/>
    <mergeCell ref="K114:K115"/>
    <mergeCell ref="L114:L115"/>
    <mergeCell ref="M114:M115"/>
    <mergeCell ref="K112:K113"/>
    <mergeCell ref="L112:L113"/>
    <mergeCell ref="M112:M113"/>
    <mergeCell ref="N112:N113"/>
    <mergeCell ref="B114:B115"/>
    <mergeCell ref="C114:C115"/>
    <mergeCell ref="D114:D115"/>
    <mergeCell ref="E114:E115"/>
    <mergeCell ref="F114:F115"/>
    <mergeCell ref="G114:G115"/>
    <mergeCell ref="N110:N111"/>
    <mergeCell ref="B112:B113"/>
    <mergeCell ref="C112:C113"/>
    <mergeCell ref="D112:D113"/>
    <mergeCell ref="E112:E113"/>
    <mergeCell ref="F112:F113"/>
    <mergeCell ref="G112:G113"/>
    <mergeCell ref="H112:H113"/>
    <mergeCell ref="I112:I113"/>
    <mergeCell ref="J112:J113"/>
    <mergeCell ref="H110:H111"/>
    <mergeCell ref="I110:I111"/>
    <mergeCell ref="J110:J111"/>
    <mergeCell ref="K110:K111"/>
    <mergeCell ref="L110:L111"/>
    <mergeCell ref="M110:M111"/>
    <mergeCell ref="L106:N106"/>
    <mergeCell ref="L107:N107"/>
    <mergeCell ref="L108:N108"/>
    <mergeCell ref="L109:N109"/>
    <mergeCell ref="B110:B111"/>
    <mergeCell ref="C110:C111"/>
    <mergeCell ref="D110:D111"/>
    <mergeCell ref="E110:E111"/>
    <mergeCell ref="F110:F111"/>
    <mergeCell ref="G110:G111"/>
    <mergeCell ref="G106:G109"/>
    <mergeCell ref="H106:J106"/>
    <mergeCell ref="H107:J107"/>
    <mergeCell ref="H108:J108"/>
    <mergeCell ref="H109:J109"/>
    <mergeCell ref="K106:K109"/>
    <mergeCell ref="AA101:AA102"/>
    <mergeCell ref="AB101:AB102"/>
    <mergeCell ref="AC101:AC102"/>
    <mergeCell ref="B104:N104"/>
    <mergeCell ref="B106:B109"/>
    <mergeCell ref="C106:C109"/>
    <mergeCell ref="D106:F106"/>
    <mergeCell ref="D107:F107"/>
    <mergeCell ref="D108:F108"/>
    <mergeCell ref="D109:F109"/>
    <mergeCell ref="U101:U102"/>
    <mergeCell ref="V101:V102"/>
    <mergeCell ref="W101:W102"/>
    <mergeCell ref="X101:X102"/>
    <mergeCell ref="Y101:Y102"/>
    <mergeCell ref="Z101:Z102"/>
    <mergeCell ref="O101:O102"/>
    <mergeCell ref="P101:P102"/>
    <mergeCell ref="Q101:Q102"/>
    <mergeCell ref="R101:R102"/>
    <mergeCell ref="S101:S102"/>
    <mergeCell ref="T101:T102"/>
    <mergeCell ref="I101:I102"/>
    <mergeCell ref="J101:J102"/>
    <mergeCell ref="K101:K102"/>
    <mergeCell ref="L101:L102"/>
    <mergeCell ref="M101:M102"/>
    <mergeCell ref="N101:N102"/>
    <mergeCell ref="V98:W98"/>
    <mergeCell ref="Y98:Z98"/>
    <mergeCell ref="AB98:AC98"/>
    <mergeCell ref="B101:B102"/>
    <mergeCell ref="C101:C102"/>
    <mergeCell ref="D101:D102"/>
    <mergeCell ref="E101:E102"/>
    <mergeCell ref="F101:F102"/>
    <mergeCell ref="G101:G102"/>
    <mergeCell ref="H101:H102"/>
    <mergeCell ref="D98:E98"/>
    <mergeCell ref="G98:H98"/>
    <mergeCell ref="J98:K98"/>
    <mergeCell ref="M98:N98"/>
    <mergeCell ref="P98:Q98"/>
    <mergeCell ref="S98:T98"/>
    <mergeCell ref="T91:T92"/>
    <mergeCell ref="B94:AC94"/>
    <mergeCell ref="B96:B97"/>
    <mergeCell ref="C96:C97"/>
    <mergeCell ref="D96:K97"/>
    <mergeCell ref="L96:L97"/>
    <mergeCell ref="M96:T97"/>
    <mergeCell ref="U96:U97"/>
    <mergeCell ref="V96:AC96"/>
    <mergeCell ref="V97:AC97"/>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O88:O89"/>
    <mergeCell ref="P88:Q88"/>
    <mergeCell ref="P89:Q89"/>
    <mergeCell ref="R88:R89"/>
    <mergeCell ref="S88:T88"/>
    <mergeCell ref="S89:T89"/>
    <mergeCell ref="I88:I89"/>
    <mergeCell ref="J88:K88"/>
    <mergeCell ref="J89:K89"/>
    <mergeCell ref="L88:L89"/>
    <mergeCell ref="M88:N88"/>
    <mergeCell ref="M89:N89"/>
    <mergeCell ref="B88:B89"/>
    <mergeCell ref="C88:C89"/>
    <mergeCell ref="D88:E88"/>
    <mergeCell ref="D89:E89"/>
    <mergeCell ref="F88:F89"/>
    <mergeCell ref="G88:H88"/>
    <mergeCell ref="G89:H89"/>
    <mergeCell ref="B84:T84"/>
    <mergeCell ref="B86:B87"/>
    <mergeCell ref="C86:C87"/>
    <mergeCell ref="D86:H87"/>
    <mergeCell ref="I86:I87"/>
    <mergeCell ref="J86:N86"/>
    <mergeCell ref="J87:N87"/>
    <mergeCell ref="O86:O87"/>
    <mergeCell ref="P86:T86"/>
    <mergeCell ref="P87:T87"/>
    <mergeCell ref="M81:M82"/>
    <mergeCell ref="N81:N82"/>
    <mergeCell ref="O81:O82"/>
    <mergeCell ref="P81:P82"/>
    <mergeCell ref="Q81:Q82"/>
    <mergeCell ref="R81:R82"/>
    <mergeCell ref="G81:G82"/>
    <mergeCell ref="H81:H82"/>
    <mergeCell ref="I81:I82"/>
    <mergeCell ref="J81:J82"/>
    <mergeCell ref="K81:K82"/>
    <mergeCell ref="L81:L82"/>
    <mergeCell ref="N79:N80"/>
    <mergeCell ref="O79:O80"/>
    <mergeCell ref="P79:P80"/>
    <mergeCell ref="Q79:Q80"/>
    <mergeCell ref="R79:R80"/>
    <mergeCell ref="B81:B82"/>
    <mergeCell ref="C81:C82"/>
    <mergeCell ref="D81:D82"/>
    <mergeCell ref="E81:E82"/>
    <mergeCell ref="F81:F82"/>
    <mergeCell ref="H79:H80"/>
    <mergeCell ref="I79:I80"/>
    <mergeCell ref="J79:J80"/>
    <mergeCell ref="K79:K80"/>
    <mergeCell ref="L79:L80"/>
    <mergeCell ref="M79:M80"/>
    <mergeCell ref="D78:F78"/>
    <mergeCell ref="H78:J78"/>
    <mergeCell ref="L78:N78"/>
    <mergeCell ref="P78:R78"/>
    <mergeCell ref="B79:B80"/>
    <mergeCell ref="C79:C80"/>
    <mergeCell ref="D79:D80"/>
    <mergeCell ref="E79:E80"/>
    <mergeCell ref="F79:F80"/>
    <mergeCell ref="G79:G80"/>
    <mergeCell ref="M76:M77"/>
    <mergeCell ref="N76:N77"/>
    <mergeCell ref="O76:O77"/>
    <mergeCell ref="P76:P77"/>
    <mergeCell ref="Q76:Q77"/>
    <mergeCell ref="R76:R77"/>
    <mergeCell ref="G76:G77"/>
    <mergeCell ref="H76:H77"/>
    <mergeCell ref="I76:I77"/>
    <mergeCell ref="J76:J77"/>
    <mergeCell ref="K76:K77"/>
    <mergeCell ref="L76:L77"/>
    <mergeCell ref="N74:N75"/>
    <mergeCell ref="O74:O75"/>
    <mergeCell ref="P74:P75"/>
    <mergeCell ref="Q74:Q75"/>
    <mergeCell ref="R74:R75"/>
    <mergeCell ref="B76:B77"/>
    <mergeCell ref="C76:C77"/>
    <mergeCell ref="D76:D77"/>
    <mergeCell ref="E76:E77"/>
    <mergeCell ref="F76:F77"/>
    <mergeCell ref="H74:H75"/>
    <mergeCell ref="I74:I75"/>
    <mergeCell ref="J74:J75"/>
    <mergeCell ref="K74:K75"/>
    <mergeCell ref="L74:L75"/>
    <mergeCell ref="M74:M75"/>
    <mergeCell ref="D73:F73"/>
    <mergeCell ref="H73:J73"/>
    <mergeCell ref="L73:N73"/>
    <mergeCell ref="P73:R73"/>
    <mergeCell ref="B74:B75"/>
    <mergeCell ref="C74:C75"/>
    <mergeCell ref="D74:D75"/>
    <mergeCell ref="E74:E75"/>
    <mergeCell ref="F74:F75"/>
    <mergeCell ref="G74:G75"/>
    <mergeCell ref="K71:K72"/>
    <mergeCell ref="L71:N71"/>
    <mergeCell ref="L72:N72"/>
    <mergeCell ref="O71:O72"/>
    <mergeCell ref="P71:R71"/>
    <mergeCell ref="P72:R72"/>
    <mergeCell ref="B71:B72"/>
    <mergeCell ref="C71:C72"/>
    <mergeCell ref="D71:F71"/>
    <mergeCell ref="D72:F72"/>
    <mergeCell ref="G71:G72"/>
    <mergeCell ref="H71:J71"/>
    <mergeCell ref="H72:J72"/>
    <mergeCell ref="Z63:Z64"/>
    <mergeCell ref="B67:R67"/>
    <mergeCell ref="B69:B70"/>
    <mergeCell ref="C69:C70"/>
    <mergeCell ref="D69:J70"/>
    <mergeCell ref="K69:K70"/>
    <mergeCell ref="L69:R69"/>
    <mergeCell ref="L70:R70"/>
    <mergeCell ref="R63:R64"/>
    <mergeCell ref="S63:S64"/>
    <mergeCell ref="T63:U64"/>
    <mergeCell ref="V63:V64"/>
    <mergeCell ref="W63:W64"/>
    <mergeCell ref="X63:Y64"/>
    <mergeCell ref="J63:J64"/>
    <mergeCell ref="K63:K64"/>
    <mergeCell ref="L63:M64"/>
    <mergeCell ref="N63:N64"/>
    <mergeCell ref="O63:O64"/>
    <mergeCell ref="P63:Q64"/>
    <mergeCell ref="B63:B64"/>
    <mergeCell ref="C63:C64"/>
    <mergeCell ref="D63:E64"/>
    <mergeCell ref="F63:F64"/>
    <mergeCell ref="G63:G64"/>
    <mergeCell ref="H63:I64"/>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W59:W60"/>
    <mergeCell ref="X59:Z59"/>
    <mergeCell ref="X60:Z60"/>
    <mergeCell ref="B61:B62"/>
    <mergeCell ref="C61:C62"/>
    <mergeCell ref="D61:D62"/>
    <mergeCell ref="E61:E62"/>
    <mergeCell ref="F61:F62"/>
    <mergeCell ref="G61:G62"/>
    <mergeCell ref="H61:H62"/>
    <mergeCell ref="L60:N60"/>
    <mergeCell ref="O59:O60"/>
    <mergeCell ref="P59:R59"/>
    <mergeCell ref="P60:R60"/>
    <mergeCell ref="S59:S60"/>
    <mergeCell ref="T59:V59"/>
    <mergeCell ref="T60:V60"/>
    <mergeCell ref="T58:Z58"/>
    <mergeCell ref="B59:B60"/>
    <mergeCell ref="C59:C60"/>
    <mergeCell ref="D59:F59"/>
    <mergeCell ref="D60:F60"/>
    <mergeCell ref="G59:G60"/>
    <mergeCell ref="H59:J59"/>
    <mergeCell ref="H60:J60"/>
    <mergeCell ref="K59:K60"/>
    <mergeCell ref="L59:N59"/>
    <mergeCell ref="Z51:Z52"/>
    <mergeCell ref="B55:Z55"/>
    <mergeCell ref="B57:B58"/>
    <mergeCell ref="C57:C58"/>
    <mergeCell ref="D57:J58"/>
    <mergeCell ref="K57:K58"/>
    <mergeCell ref="L57:R57"/>
    <mergeCell ref="L58:R58"/>
    <mergeCell ref="S57:S58"/>
    <mergeCell ref="T57:Z57"/>
    <mergeCell ref="R51:R52"/>
    <mergeCell ref="S51:S52"/>
    <mergeCell ref="T51:U52"/>
    <mergeCell ref="V51:V52"/>
    <mergeCell ref="W51:W52"/>
    <mergeCell ref="X51:Y52"/>
    <mergeCell ref="J51:J52"/>
    <mergeCell ref="K51:K52"/>
    <mergeCell ref="L51:M52"/>
    <mergeCell ref="N51:N52"/>
    <mergeCell ref="O51:O52"/>
    <mergeCell ref="P51:Q52"/>
    <mergeCell ref="B51:B52"/>
    <mergeCell ref="C51:C52"/>
    <mergeCell ref="D51:E52"/>
    <mergeCell ref="F51:F52"/>
    <mergeCell ref="G51:G52"/>
    <mergeCell ref="H51:I52"/>
    <mergeCell ref="D50:E50"/>
    <mergeCell ref="H50:I50"/>
    <mergeCell ref="L50:M50"/>
    <mergeCell ref="P50:Q50"/>
    <mergeCell ref="T50:U50"/>
    <mergeCell ref="X50:Y50"/>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W46:W47"/>
    <mergeCell ref="X46:Z46"/>
    <mergeCell ref="X47:Z47"/>
    <mergeCell ref="B48:B49"/>
    <mergeCell ref="C48:C49"/>
    <mergeCell ref="D48:D49"/>
    <mergeCell ref="E48:E49"/>
    <mergeCell ref="F48:F49"/>
    <mergeCell ref="G48:G49"/>
    <mergeCell ref="H48:H49"/>
    <mergeCell ref="L47:N47"/>
    <mergeCell ref="O46:O47"/>
    <mergeCell ref="P46:R46"/>
    <mergeCell ref="P47:R47"/>
    <mergeCell ref="S46:S47"/>
    <mergeCell ref="T46:V46"/>
    <mergeCell ref="T47:V47"/>
    <mergeCell ref="T45:Z45"/>
    <mergeCell ref="B46:B47"/>
    <mergeCell ref="C46:C47"/>
    <mergeCell ref="D46:F46"/>
    <mergeCell ref="D47:F47"/>
    <mergeCell ref="G46:G47"/>
    <mergeCell ref="H46:J46"/>
    <mergeCell ref="H47:J47"/>
    <mergeCell ref="K46:K47"/>
    <mergeCell ref="L46:N46"/>
    <mergeCell ref="Z39:Z40"/>
    <mergeCell ref="B42:Z42"/>
    <mergeCell ref="B44:B45"/>
    <mergeCell ref="C44:C45"/>
    <mergeCell ref="D44:J45"/>
    <mergeCell ref="K44:K45"/>
    <mergeCell ref="L44:R44"/>
    <mergeCell ref="L45:R45"/>
    <mergeCell ref="S44:S45"/>
    <mergeCell ref="T44:Z44"/>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V36:V37"/>
    <mergeCell ref="W36:W37"/>
    <mergeCell ref="X36:Y37"/>
    <mergeCell ref="Z36:Z37"/>
    <mergeCell ref="D38:E38"/>
    <mergeCell ref="H38:I38"/>
    <mergeCell ref="L38:M38"/>
    <mergeCell ref="P38:Q38"/>
    <mergeCell ref="T38:U38"/>
    <mergeCell ref="X38:Y38"/>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L28:R28"/>
    <mergeCell ref="S27:S28"/>
    <mergeCell ref="T27:Z27"/>
    <mergeCell ref="T28:Z28"/>
    <mergeCell ref="D29:F29"/>
    <mergeCell ref="H29:J29"/>
    <mergeCell ref="L29:N29"/>
    <mergeCell ref="P29:R29"/>
    <mergeCell ref="T29:V29"/>
    <mergeCell ref="X29:Z29"/>
    <mergeCell ref="W23:W24"/>
    <mergeCell ref="X23:X24"/>
    <mergeCell ref="Y23:Y24"/>
    <mergeCell ref="Z23:Z24"/>
    <mergeCell ref="B25:Z25"/>
    <mergeCell ref="B27:B28"/>
    <mergeCell ref="C27:C28"/>
    <mergeCell ref="D27:J28"/>
    <mergeCell ref="K27:K28"/>
    <mergeCell ref="L27:R27"/>
    <mergeCell ref="Q23:Q24"/>
    <mergeCell ref="R23:R24"/>
    <mergeCell ref="S23:S24"/>
    <mergeCell ref="T23:T24"/>
    <mergeCell ref="U23:U24"/>
    <mergeCell ref="V23:V24"/>
    <mergeCell ref="K23:K24"/>
    <mergeCell ref="L23:L24"/>
    <mergeCell ref="M23:M24"/>
    <mergeCell ref="N23:N24"/>
    <mergeCell ref="O23:O24"/>
    <mergeCell ref="P23:P24"/>
    <mergeCell ref="Z21:Z22"/>
    <mergeCell ref="B23:B24"/>
    <mergeCell ref="C23:C24"/>
    <mergeCell ref="D23:D24"/>
    <mergeCell ref="E23:E24"/>
    <mergeCell ref="F23:F24"/>
    <mergeCell ref="G23:G24"/>
    <mergeCell ref="H23:H24"/>
    <mergeCell ref="I23:I24"/>
    <mergeCell ref="J23:J24"/>
    <mergeCell ref="R21:R22"/>
    <mergeCell ref="S21:S22"/>
    <mergeCell ref="T21:U22"/>
    <mergeCell ref="V21:V22"/>
    <mergeCell ref="W21:W22"/>
    <mergeCell ref="X21:Y22"/>
    <mergeCell ref="J21:J22"/>
    <mergeCell ref="K21:K22"/>
    <mergeCell ref="L21:M22"/>
    <mergeCell ref="N21:N22"/>
    <mergeCell ref="O21:O22"/>
    <mergeCell ref="P21:Q22"/>
    <mergeCell ref="V19:V20"/>
    <mergeCell ref="W19:W20"/>
    <mergeCell ref="X19:Y20"/>
    <mergeCell ref="Z19:Z20"/>
    <mergeCell ref="B21:B22"/>
    <mergeCell ref="C21:C22"/>
    <mergeCell ref="D21:E22"/>
    <mergeCell ref="F21:F22"/>
    <mergeCell ref="G21:G22"/>
    <mergeCell ref="H21:I22"/>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R17:R18"/>
    <mergeCell ref="S17:S18"/>
    <mergeCell ref="T17:U18"/>
    <mergeCell ref="V17:V18"/>
    <mergeCell ref="W17:W18"/>
    <mergeCell ref="X17:Y18"/>
    <mergeCell ref="J17:J18"/>
    <mergeCell ref="K17:K18"/>
    <mergeCell ref="L17:M18"/>
    <mergeCell ref="N17:N18"/>
    <mergeCell ref="O17:O18"/>
    <mergeCell ref="P17:Q18"/>
    <mergeCell ref="V15:V16"/>
    <mergeCell ref="W15:W16"/>
    <mergeCell ref="X15:Y16"/>
    <mergeCell ref="Z15:Z16"/>
    <mergeCell ref="B17:B18"/>
    <mergeCell ref="C17:C18"/>
    <mergeCell ref="D17:E18"/>
    <mergeCell ref="F17:F18"/>
    <mergeCell ref="G17:G18"/>
    <mergeCell ref="H17:I18"/>
    <mergeCell ref="N15:N16"/>
    <mergeCell ref="O15:O16"/>
    <mergeCell ref="P15:Q16"/>
    <mergeCell ref="R15:R16"/>
    <mergeCell ref="S15:S16"/>
    <mergeCell ref="T15:U16"/>
    <mergeCell ref="Z13:Z14"/>
    <mergeCell ref="B15:B16"/>
    <mergeCell ref="C15:C16"/>
    <mergeCell ref="D15:E16"/>
    <mergeCell ref="F15:F16"/>
    <mergeCell ref="G15:G16"/>
    <mergeCell ref="H15:I16"/>
    <mergeCell ref="J15:J16"/>
    <mergeCell ref="K15:K16"/>
    <mergeCell ref="L15:M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D8:F8"/>
    <mergeCell ref="H8:J8"/>
    <mergeCell ref="L8:N8"/>
    <mergeCell ref="P8:R8"/>
    <mergeCell ref="T8:V8"/>
    <mergeCell ref="X8:Z8"/>
    <mergeCell ref="B4:Z4"/>
    <mergeCell ref="B6:B7"/>
    <mergeCell ref="C6:C7"/>
    <mergeCell ref="D6:J7"/>
    <mergeCell ref="K6:K7"/>
    <mergeCell ref="L6:R6"/>
    <mergeCell ref="L7:R7"/>
    <mergeCell ref="S6:S7"/>
    <mergeCell ref="T6:Z6"/>
    <mergeCell ref="T7:Z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6.5703125" customWidth="1"/>
    <col min="3" max="3" width="26.5703125" customWidth="1"/>
    <col min="4" max="4" width="5.7109375" customWidth="1"/>
    <col min="5" max="5" width="16.140625" customWidth="1"/>
    <col min="6" max="6" width="26.5703125" customWidth="1"/>
  </cols>
  <sheetData>
    <row r="1" spans="1:6" ht="15" customHeight="1">
      <c r="A1" s="9" t="s">
        <v>1329</v>
      </c>
      <c r="B1" s="9" t="s">
        <v>2</v>
      </c>
      <c r="C1" s="9"/>
      <c r="D1" s="9"/>
      <c r="E1" s="9"/>
      <c r="F1" s="9"/>
    </row>
    <row r="2" spans="1:6" ht="15" customHeight="1">
      <c r="A2" s="9"/>
      <c r="B2" s="9" t="s">
        <v>3</v>
      </c>
      <c r="C2" s="9"/>
      <c r="D2" s="9"/>
      <c r="E2" s="9"/>
      <c r="F2" s="9"/>
    </row>
    <row r="3" spans="1:6" ht="30">
      <c r="A3" s="3" t="s">
        <v>812</v>
      </c>
      <c r="B3" s="84"/>
      <c r="C3" s="84"/>
      <c r="D3" s="84"/>
      <c r="E3" s="84"/>
      <c r="F3" s="84"/>
    </row>
    <row r="4" spans="1:6" ht="25.5" customHeight="1">
      <c r="A4" s="12" t="s">
        <v>1330</v>
      </c>
      <c r="B4" s="87" t="s">
        <v>816</v>
      </c>
      <c r="C4" s="87"/>
      <c r="D4" s="87"/>
      <c r="E4" s="87"/>
      <c r="F4" s="87"/>
    </row>
    <row r="5" spans="1:6">
      <c r="A5" s="12"/>
      <c r="B5" s="33"/>
      <c r="C5" s="33"/>
      <c r="D5" s="33"/>
      <c r="E5" s="33"/>
      <c r="F5" s="33"/>
    </row>
    <row r="6" spans="1:6">
      <c r="A6" s="12"/>
      <c r="B6" s="14"/>
      <c r="C6" s="14"/>
      <c r="D6" s="14"/>
      <c r="E6" s="14"/>
      <c r="F6" s="14"/>
    </row>
    <row r="7" spans="1:6" ht="15.75" thickBot="1">
      <c r="A7" s="12"/>
      <c r="B7" s="91" t="s">
        <v>248</v>
      </c>
      <c r="C7" s="22"/>
      <c r="D7" s="149" t="s">
        <v>353</v>
      </c>
      <c r="E7" s="149"/>
      <c r="F7" s="149"/>
    </row>
    <row r="8" spans="1:6">
      <c r="A8" s="12"/>
      <c r="B8" s="40">
        <v>2015</v>
      </c>
      <c r="C8" s="41"/>
      <c r="D8" s="43" t="s">
        <v>252</v>
      </c>
      <c r="E8" s="45">
        <v>205</v>
      </c>
      <c r="F8" s="46"/>
    </row>
    <row r="9" spans="1:6">
      <c r="A9" s="12"/>
      <c r="B9" s="39"/>
      <c r="C9" s="41"/>
      <c r="D9" s="42"/>
      <c r="E9" s="44"/>
      <c r="F9" s="41"/>
    </row>
    <row r="10" spans="1:6">
      <c r="A10" s="12"/>
      <c r="B10" s="39">
        <v>2016</v>
      </c>
      <c r="C10" s="41"/>
      <c r="D10" s="44">
        <v>179</v>
      </c>
      <c r="E10" s="44"/>
      <c r="F10" s="41"/>
    </row>
    <row r="11" spans="1:6">
      <c r="A11" s="12"/>
      <c r="B11" s="39"/>
      <c r="C11" s="41"/>
      <c r="D11" s="44"/>
      <c r="E11" s="44"/>
      <c r="F11" s="41"/>
    </row>
    <row r="12" spans="1:6">
      <c r="A12" s="12"/>
      <c r="B12" s="39">
        <v>2017</v>
      </c>
      <c r="C12" s="41"/>
      <c r="D12" s="44">
        <v>152</v>
      </c>
      <c r="E12" s="44"/>
      <c r="F12" s="41"/>
    </row>
    <row r="13" spans="1:6">
      <c r="A13" s="12"/>
      <c r="B13" s="39"/>
      <c r="C13" s="41"/>
      <c r="D13" s="44"/>
      <c r="E13" s="44"/>
      <c r="F13" s="41"/>
    </row>
    <row r="14" spans="1:6">
      <c r="A14" s="12"/>
      <c r="B14" s="39">
        <v>2018</v>
      </c>
      <c r="C14" s="41"/>
      <c r="D14" s="44">
        <v>118</v>
      </c>
      <c r="E14" s="44"/>
      <c r="F14" s="41"/>
    </row>
    <row r="15" spans="1:6">
      <c r="A15" s="12"/>
      <c r="B15" s="39"/>
      <c r="C15" s="41"/>
      <c r="D15" s="44"/>
      <c r="E15" s="44"/>
      <c r="F15" s="41"/>
    </row>
    <row r="16" spans="1:6">
      <c r="A16" s="12"/>
      <c r="B16" s="39">
        <v>2019</v>
      </c>
      <c r="C16" s="41"/>
      <c r="D16" s="44">
        <v>101</v>
      </c>
      <c r="E16" s="44"/>
      <c r="F16" s="41"/>
    </row>
    <row r="17" spans="1:6">
      <c r="A17" s="12"/>
      <c r="B17" s="39"/>
      <c r="C17" s="41"/>
      <c r="D17" s="44"/>
      <c r="E17" s="44"/>
      <c r="F17" s="41"/>
    </row>
    <row r="18" spans="1:6">
      <c r="A18" s="12"/>
      <c r="B18" s="39" t="s">
        <v>817</v>
      </c>
      <c r="C18" s="41"/>
      <c r="D18" s="44">
        <v>315</v>
      </c>
      <c r="E18" s="44"/>
      <c r="F18" s="41"/>
    </row>
    <row r="19" spans="1:6" ht="15.75" thickBot="1">
      <c r="A19" s="12"/>
      <c r="B19" s="39"/>
      <c r="C19" s="41"/>
      <c r="D19" s="80"/>
      <c r="E19" s="80"/>
      <c r="F19" s="54"/>
    </row>
    <row r="20" spans="1:6">
      <c r="A20" s="12"/>
      <c r="B20" s="56" t="s">
        <v>161</v>
      </c>
      <c r="C20" s="41"/>
      <c r="D20" s="57" t="s">
        <v>252</v>
      </c>
      <c r="E20" s="59">
        <v>1070</v>
      </c>
      <c r="F20" s="46"/>
    </row>
    <row r="21" spans="1:6" ht="15.75" thickBot="1">
      <c r="A21" s="12"/>
      <c r="B21" s="56"/>
      <c r="C21" s="41"/>
      <c r="D21" s="58"/>
      <c r="E21" s="60"/>
      <c r="F21" s="61"/>
    </row>
    <row r="22" spans="1:6" ht="15.75" thickTop="1"/>
  </sheetData>
  <mergeCells count="38">
    <mergeCell ref="A1:A2"/>
    <mergeCell ref="B1:F1"/>
    <mergeCell ref="B2:F2"/>
    <mergeCell ref="B3:F3"/>
    <mergeCell ref="A4:A21"/>
    <mergeCell ref="B4:F4"/>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showGridLines="0" workbookViewId="0"/>
  </sheetViews>
  <sheetFormatPr defaultRowHeight="15"/>
  <cols>
    <col min="1" max="1" width="36.5703125" bestFit="1" customWidth="1"/>
    <col min="2" max="2" width="36.5703125" customWidth="1"/>
    <col min="3" max="4" width="20.7109375" customWidth="1"/>
    <col min="5" max="5" width="17.140625" customWidth="1"/>
    <col min="6" max="6" width="9.28515625" customWidth="1"/>
    <col min="7" max="9" width="20.7109375" customWidth="1"/>
    <col min="10" max="10" width="9.28515625" customWidth="1"/>
    <col min="11" max="11" width="34.42578125" customWidth="1"/>
    <col min="12" max="12" width="6.85546875" customWidth="1"/>
    <col min="13" max="13" width="20.7109375" customWidth="1"/>
    <col min="14" max="14" width="34.42578125" customWidth="1"/>
    <col min="15" max="15" width="31.5703125" customWidth="1"/>
    <col min="16" max="16" width="6.85546875" customWidth="1"/>
    <col min="17" max="17" width="20.7109375" customWidth="1"/>
    <col min="18" max="18" width="9.28515625" customWidth="1"/>
    <col min="19" max="19" width="31.5703125" customWidth="1"/>
    <col min="20" max="21" width="17.140625" customWidth="1"/>
    <col min="22" max="22" width="9.28515625" customWidth="1"/>
    <col min="23" max="23" width="6.85546875" customWidth="1"/>
    <col min="24" max="24" width="20.7109375" customWidth="1"/>
    <col min="25" max="25" width="17.140625" customWidth="1"/>
    <col min="26" max="26" width="9.28515625" customWidth="1"/>
  </cols>
  <sheetData>
    <row r="1" spans="1:26" ht="15" customHeight="1">
      <c r="A1" s="9" t="s">
        <v>1331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820</v>
      </c>
      <c r="B3" s="84"/>
      <c r="C3" s="84"/>
      <c r="D3" s="84"/>
      <c r="E3" s="84"/>
      <c r="F3" s="84"/>
      <c r="G3" s="84"/>
      <c r="H3" s="84"/>
      <c r="I3" s="84"/>
      <c r="J3" s="84"/>
      <c r="K3" s="84"/>
      <c r="L3" s="84"/>
      <c r="M3" s="84"/>
      <c r="N3" s="84"/>
      <c r="O3" s="84"/>
      <c r="P3" s="84"/>
      <c r="Q3" s="84"/>
      <c r="R3" s="84"/>
      <c r="S3" s="84"/>
      <c r="T3" s="84"/>
      <c r="U3" s="84"/>
      <c r="V3" s="84"/>
      <c r="W3" s="84"/>
      <c r="X3" s="84"/>
      <c r="Y3" s="84"/>
      <c r="Z3" s="84"/>
    </row>
    <row r="4" spans="1:26" ht="25.5" customHeight="1">
      <c r="A4" s="12" t="s">
        <v>1332</v>
      </c>
      <c r="B4" s="87" t="s">
        <v>833</v>
      </c>
      <c r="C4" s="87"/>
      <c r="D4" s="87"/>
      <c r="E4" s="87"/>
      <c r="F4" s="87"/>
      <c r="G4" s="87"/>
      <c r="H4" s="87"/>
      <c r="I4" s="87"/>
      <c r="J4" s="87"/>
      <c r="K4" s="87"/>
      <c r="L4" s="87"/>
      <c r="M4" s="87"/>
      <c r="N4" s="87"/>
      <c r="O4" s="87"/>
      <c r="P4" s="87"/>
      <c r="Q4" s="87"/>
      <c r="R4" s="87"/>
      <c r="S4" s="87"/>
      <c r="T4" s="87"/>
      <c r="U4" s="87"/>
      <c r="V4" s="87"/>
      <c r="W4" s="87"/>
      <c r="X4" s="87"/>
      <c r="Y4" s="87"/>
      <c r="Z4" s="87"/>
    </row>
    <row r="5" spans="1:26">
      <c r="A5" s="12"/>
      <c r="B5" s="33"/>
      <c r="C5" s="33"/>
      <c r="D5" s="33"/>
      <c r="E5" s="33"/>
      <c r="F5" s="33"/>
      <c r="G5" s="33"/>
      <c r="H5" s="33"/>
      <c r="I5" s="33"/>
      <c r="J5" s="33"/>
      <c r="K5" s="33"/>
      <c r="L5" s="33"/>
      <c r="M5" s="33"/>
      <c r="N5" s="33"/>
    </row>
    <row r="6" spans="1:26">
      <c r="A6" s="12"/>
      <c r="B6" s="14"/>
      <c r="C6" s="14"/>
      <c r="D6" s="14"/>
      <c r="E6" s="14"/>
      <c r="F6" s="14"/>
      <c r="G6" s="14"/>
      <c r="H6" s="14"/>
      <c r="I6" s="14"/>
      <c r="J6" s="14"/>
      <c r="K6" s="14"/>
      <c r="L6" s="14"/>
      <c r="M6" s="14"/>
      <c r="N6" s="14"/>
    </row>
    <row r="7" spans="1:26" ht="15.75" thickBot="1">
      <c r="A7" s="12"/>
      <c r="B7" s="105" t="s">
        <v>353</v>
      </c>
      <c r="C7" s="22"/>
      <c r="D7" s="38">
        <v>2014</v>
      </c>
      <c r="E7" s="38"/>
      <c r="F7" s="38"/>
      <c r="G7" s="22"/>
      <c r="H7" s="38">
        <v>2013</v>
      </c>
      <c r="I7" s="38"/>
      <c r="J7" s="38"/>
      <c r="K7" s="22"/>
      <c r="L7" s="38">
        <v>2012</v>
      </c>
      <c r="M7" s="38"/>
      <c r="N7" s="38"/>
    </row>
    <row r="8" spans="1:26">
      <c r="A8" s="12"/>
      <c r="B8" s="39" t="s">
        <v>834</v>
      </c>
      <c r="C8" s="41"/>
      <c r="D8" s="43" t="s">
        <v>252</v>
      </c>
      <c r="E8" s="45">
        <v>25.4</v>
      </c>
      <c r="F8" s="46"/>
      <c r="G8" s="41"/>
      <c r="H8" s="48" t="s">
        <v>252</v>
      </c>
      <c r="I8" s="50">
        <v>21.45</v>
      </c>
      <c r="J8" s="46"/>
      <c r="K8" s="41"/>
      <c r="L8" s="48" t="s">
        <v>252</v>
      </c>
      <c r="M8" s="50">
        <v>25.32</v>
      </c>
      <c r="N8" s="46"/>
    </row>
    <row r="9" spans="1:26">
      <c r="A9" s="12"/>
      <c r="B9" s="39"/>
      <c r="C9" s="41"/>
      <c r="D9" s="42"/>
      <c r="E9" s="44"/>
      <c r="F9" s="41"/>
      <c r="G9" s="41"/>
      <c r="H9" s="74"/>
      <c r="I9" s="107"/>
      <c r="J9" s="73"/>
      <c r="K9" s="41"/>
      <c r="L9" s="74"/>
      <c r="M9" s="107"/>
      <c r="N9" s="73"/>
    </row>
    <row r="10" spans="1:26">
      <c r="A10" s="12"/>
      <c r="B10" s="16" t="s">
        <v>835</v>
      </c>
      <c r="C10" s="25"/>
      <c r="D10" s="44">
        <v>0.5</v>
      </c>
      <c r="E10" s="44"/>
      <c r="F10" s="26" t="s">
        <v>401</v>
      </c>
      <c r="G10" s="25"/>
      <c r="H10" s="49">
        <v>0.2</v>
      </c>
      <c r="I10" s="49"/>
      <c r="J10" s="28" t="s">
        <v>401</v>
      </c>
      <c r="K10" s="25"/>
      <c r="L10" s="49">
        <v>0.3</v>
      </c>
      <c r="M10" s="49"/>
      <c r="N10" s="28" t="s">
        <v>401</v>
      </c>
    </row>
    <row r="11" spans="1:26">
      <c r="A11" s="12"/>
      <c r="B11" s="16" t="s">
        <v>836</v>
      </c>
      <c r="C11" s="25"/>
      <c r="D11" s="44">
        <v>3.3</v>
      </c>
      <c r="E11" s="44"/>
      <c r="F11" s="26" t="s">
        <v>401</v>
      </c>
      <c r="G11" s="25"/>
      <c r="H11" s="49">
        <v>3.8</v>
      </c>
      <c r="I11" s="49"/>
      <c r="J11" s="28" t="s">
        <v>401</v>
      </c>
      <c r="K11" s="25"/>
      <c r="L11" s="49">
        <v>3.3</v>
      </c>
      <c r="M11" s="49"/>
      <c r="N11" s="28" t="s">
        <v>401</v>
      </c>
    </row>
    <row r="12" spans="1:26">
      <c r="A12" s="12"/>
      <c r="B12" s="16" t="s">
        <v>837</v>
      </c>
      <c r="C12" s="25"/>
      <c r="D12" s="44">
        <v>23</v>
      </c>
      <c r="E12" s="44"/>
      <c r="F12" s="26" t="s">
        <v>401</v>
      </c>
      <c r="G12" s="25"/>
      <c r="H12" s="49">
        <v>25</v>
      </c>
      <c r="I12" s="49"/>
      <c r="J12" s="28" t="s">
        <v>401</v>
      </c>
      <c r="K12" s="25"/>
      <c r="L12" s="49">
        <v>26</v>
      </c>
      <c r="M12" s="49"/>
      <c r="N12" s="28" t="s">
        <v>401</v>
      </c>
    </row>
    <row r="13" spans="1:26">
      <c r="A13" s="12" t="s">
        <v>1333</v>
      </c>
      <c r="B13" s="87" t="s">
        <v>838</v>
      </c>
      <c r="C13" s="87"/>
      <c r="D13" s="87"/>
      <c r="E13" s="87"/>
      <c r="F13" s="87"/>
      <c r="G13" s="87"/>
      <c r="H13" s="87"/>
      <c r="I13" s="87"/>
      <c r="J13" s="87"/>
      <c r="K13" s="87"/>
      <c r="L13" s="87"/>
      <c r="M13" s="87"/>
      <c r="N13" s="87"/>
      <c r="O13" s="87"/>
      <c r="P13" s="87"/>
      <c r="Q13" s="87"/>
      <c r="R13" s="87"/>
      <c r="S13" s="87"/>
      <c r="T13" s="87"/>
      <c r="U13" s="87"/>
      <c r="V13" s="87"/>
      <c r="W13" s="87"/>
      <c r="X13" s="87"/>
      <c r="Y13" s="87"/>
      <c r="Z13" s="87"/>
    </row>
    <row r="14" spans="1:26">
      <c r="A14" s="12"/>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c r="A15" s="12"/>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5.75" thickBot="1">
      <c r="A16" s="12"/>
      <c r="B16" s="105" t="s">
        <v>353</v>
      </c>
      <c r="C16" s="22"/>
      <c r="D16" s="38" t="s">
        <v>839</v>
      </c>
      <c r="E16" s="38"/>
      <c r="F16" s="38"/>
      <c r="G16" s="38"/>
      <c r="H16" s="38"/>
      <c r="I16" s="38"/>
      <c r="J16" s="38"/>
      <c r="K16" s="38"/>
      <c r="L16" s="38"/>
      <c r="M16" s="38"/>
      <c r="N16" s="38"/>
      <c r="O16" s="22"/>
      <c r="P16" s="38" t="s">
        <v>840</v>
      </c>
      <c r="Q16" s="38"/>
      <c r="R16" s="38"/>
      <c r="S16" s="38"/>
      <c r="T16" s="38"/>
      <c r="U16" s="38"/>
      <c r="V16" s="38"/>
      <c r="W16" s="38"/>
      <c r="X16" s="38"/>
      <c r="Y16" s="38"/>
      <c r="Z16" s="38"/>
    </row>
    <row r="17" spans="1:26" ht="15.75" thickBot="1">
      <c r="A17" s="12"/>
      <c r="B17" s="105" t="s">
        <v>353</v>
      </c>
      <c r="C17" s="22"/>
      <c r="D17" s="96">
        <v>2014</v>
      </c>
      <c r="E17" s="96"/>
      <c r="F17" s="96"/>
      <c r="G17" s="22"/>
      <c r="H17" s="96">
        <v>2013</v>
      </c>
      <c r="I17" s="96"/>
      <c r="J17" s="96"/>
      <c r="K17" s="22"/>
      <c r="L17" s="96">
        <v>2012</v>
      </c>
      <c r="M17" s="96"/>
      <c r="N17" s="96"/>
      <c r="O17" s="22"/>
      <c r="P17" s="96">
        <v>2014</v>
      </c>
      <c r="Q17" s="96"/>
      <c r="R17" s="96"/>
      <c r="S17" s="22"/>
      <c r="T17" s="96">
        <v>2013</v>
      </c>
      <c r="U17" s="96"/>
      <c r="V17" s="96"/>
      <c r="W17" s="22"/>
      <c r="X17" s="96">
        <v>2012</v>
      </c>
      <c r="Y17" s="96"/>
      <c r="Z17" s="96"/>
    </row>
    <row r="18" spans="1:26">
      <c r="A18" s="12"/>
      <c r="B18" s="39" t="s">
        <v>834</v>
      </c>
      <c r="C18" s="41"/>
      <c r="D18" s="43" t="s">
        <v>252</v>
      </c>
      <c r="E18" s="45">
        <v>3.61</v>
      </c>
      <c r="F18" s="46"/>
      <c r="G18" s="41"/>
      <c r="H18" s="48" t="s">
        <v>252</v>
      </c>
      <c r="I18" s="50">
        <v>3.11</v>
      </c>
      <c r="J18" s="46"/>
      <c r="K18" s="41"/>
      <c r="L18" s="48" t="s">
        <v>252</v>
      </c>
      <c r="M18" s="50">
        <v>4.22</v>
      </c>
      <c r="N18" s="46"/>
      <c r="O18" s="41"/>
      <c r="P18" s="43" t="s">
        <v>252</v>
      </c>
      <c r="Q18" s="45">
        <v>5.87</v>
      </c>
      <c r="R18" s="46"/>
      <c r="S18" s="41"/>
      <c r="T18" s="48" t="s">
        <v>252</v>
      </c>
      <c r="U18" s="50">
        <v>4.5199999999999996</v>
      </c>
      <c r="V18" s="46"/>
      <c r="W18" s="41"/>
      <c r="X18" s="48" t="s">
        <v>252</v>
      </c>
      <c r="Y18" s="50">
        <v>5.47</v>
      </c>
      <c r="Z18" s="46"/>
    </row>
    <row r="19" spans="1:26">
      <c r="A19" s="12"/>
      <c r="B19" s="39"/>
      <c r="C19" s="41"/>
      <c r="D19" s="42"/>
      <c r="E19" s="44"/>
      <c r="F19" s="41"/>
      <c r="G19" s="41"/>
      <c r="H19" s="47"/>
      <c r="I19" s="49"/>
      <c r="J19" s="41"/>
      <c r="K19" s="41"/>
      <c r="L19" s="47"/>
      <c r="M19" s="49"/>
      <c r="N19" s="41"/>
      <c r="O19" s="41"/>
      <c r="P19" s="42"/>
      <c r="Q19" s="44"/>
      <c r="R19" s="41"/>
      <c r="S19" s="41"/>
      <c r="T19" s="47"/>
      <c r="U19" s="49"/>
      <c r="V19" s="41"/>
      <c r="W19" s="41"/>
      <c r="X19" s="47"/>
      <c r="Y19" s="49"/>
      <c r="Z19" s="41"/>
    </row>
    <row r="20" spans="1:26">
      <c r="A20" s="12"/>
      <c r="B20" s="16" t="s">
        <v>841</v>
      </c>
      <c r="C20" s="25"/>
      <c r="D20" s="151">
        <v>5.0999999999999996</v>
      </c>
      <c r="E20" s="151"/>
      <c r="F20" s="151"/>
      <c r="G20" s="25"/>
      <c r="H20" s="152">
        <v>5.2</v>
      </c>
      <c r="I20" s="152"/>
      <c r="J20" s="152"/>
      <c r="K20" s="25"/>
      <c r="L20" s="152">
        <v>5.3</v>
      </c>
      <c r="M20" s="152"/>
      <c r="N20" s="152"/>
      <c r="O20" s="25"/>
      <c r="P20" s="151">
        <v>0.5</v>
      </c>
      <c r="Q20" s="151"/>
      <c r="R20" s="151"/>
      <c r="S20" s="25"/>
      <c r="T20" s="152">
        <v>0.5</v>
      </c>
      <c r="U20" s="152"/>
      <c r="V20" s="152"/>
      <c r="W20" s="25"/>
      <c r="X20" s="152">
        <v>0.5</v>
      </c>
      <c r="Y20" s="152"/>
      <c r="Z20" s="152"/>
    </row>
    <row r="21" spans="1:26">
      <c r="A21" s="12"/>
      <c r="B21" s="16" t="s">
        <v>835</v>
      </c>
      <c r="C21" s="25"/>
      <c r="D21" s="44">
        <v>1.7</v>
      </c>
      <c r="E21" s="44"/>
      <c r="F21" s="26" t="s">
        <v>401</v>
      </c>
      <c r="G21" s="25"/>
      <c r="H21" s="49">
        <v>0.8</v>
      </c>
      <c r="I21" s="49"/>
      <c r="J21" s="28" t="s">
        <v>401</v>
      </c>
      <c r="K21" s="25"/>
      <c r="L21" s="49">
        <v>1</v>
      </c>
      <c r="M21" s="49"/>
      <c r="N21" s="28" t="s">
        <v>401</v>
      </c>
      <c r="O21" s="25"/>
      <c r="P21" s="44">
        <v>0.1</v>
      </c>
      <c r="Q21" s="44"/>
      <c r="R21" s="26" t="s">
        <v>401</v>
      </c>
      <c r="S21" s="25"/>
      <c r="T21" s="49">
        <v>0.1</v>
      </c>
      <c r="U21" s="49"/>
      <c r="V21" s="28" t="s">
        <v>401</v>
      </c>
      <c r="W21" s="25"/>
      <c r="X21" s="49">
        <v>0.1</v>
      </c>
      <c r="Y21" s="49"/>
      <c r="Z21" s="28" t="s">
        <v>401</v>
      </c>
    </row>
    <row r="22" spans="1:26">
      <c r="A22" s="12"/>
      <c r="B22" s="16" t="s">
        <v>836</v>
      </c>
      <c r="C22" s="25"/>
      <c r="D22" s="44">
        <v>3.6</v>
      </c>
      <c r="E22" s="44"/>
      <c r="F22" s="26" t="s">
        <v>401</v>
      </c>
      <c r="G22" s="25"/>
      <c r="H22" s="49">
        <v>3.9</v>
      </c>
      <c r="I22" s="49"/>
      <c r="J22" s="28" t="s">
        <v>401</v>
      </c>
      <c r="K22" s="25"/>
      <c r="L22" s="49">
        <v>3.3</v>
      </c>
      <c r="M22" s="49"/>
      <c r="N22" s="28" t="s">
        <v>401</v>
      </c>
      <c r="O22" s="25"/>
      <c r="P22" s="44">
        <v>3.2</v>
      </c>
      <c r="Q22" s="44"/>
      <c r="R22" s="26" t="s">
        <v>401</v>
      </c>
      <c r="S22" s="25"/>
      <c r="T22" s="49">
        <v>4</v>
      </c>
      <c r="U22" s="49"/>
      <c r="V22" s="28" t="s">
        <v>401</v>
      </c>
      <c r="W22" s="25"/>
      <c r="X22" s="49">
        <v>3.3</v>
      </c>
      <c r="Y22" s="49"/>
      <c r="Z22" s="28" t="s">
        <v>401</v>
      </c>
    </row>
    <row r="23" spans="1:26">
      <c r="A23" s="12"/>
      <c r="B23" s="16" t="s">
        <v>837</v>
      </c>
      <c r="C23" s="25"/>
      <c r="D23" s="44">
        <v>23</v>
      </c>
      <c r="E23" s="44"/>
      <c r="F23" s="26" t="s">
        <v>401</v>
      </c>
      <c r="G23" s="25"/>
      <c r="H23" s="49">
        <v>25</v>
      </c>
      <c r="I23" s="49"/>
      <c r="J23" s="28" t="s">
        <v>401</v>
      </c>
      <c r="K23" s="25"/>
      <c r="L23" s="49">
        <v>25</v>
      </c>
      <c r="M23" s="49"/>
      <c r="N23" s="28" t="s">
        <v>401</v>
      </c>
      <c r="O23" s="25"/>
      <c r="P23" s="44">
        <v>22</v>
      </c>
      <c r="Q23" s="44"/>
      <c r="R23" s="26" t="s">
        <v>401</v>
      </c>
      <c r="S23" s="25"/>
      <c r="T23" s="49">
        <v>22</v>
      </c>
      <c r="U23" s="49"/>
      <c r="V23" s="28" t="s">
        <v>401</v>
      </c>
      <c r="W23" s="25"/>
      <c r="X23" s="49">
        <v>24</v>
      </c>
      <c r="Y23" s="49"/>
      <c r="Z23" s="28" t="s">
        <v>401</v>
      </c>
    </row>
    <row r="24" spans="1:26">
      <c r="A24" s="12" t="s">
        <v>1334</v>
      </c>
      <c r="B24" s="87" t="s">
        <v>844</v>
      </c>
      <c r="C24" s="87"/>
      <c r="D24" s="87"/>
      <c r="E24" s="87"/>
      <c r="F24" s="87"/>
      <c r="G24" s="87"/>
      <c r="H24" s="87"/>
      <c r="I24" s="87"/>
      <c r="J24" s="87"/>
      <c r="K24" s="87"/>
      <c r="L24" s="87"/>
      <c r="M24" s="87"/>
      <c r="N24" s="87"/>
      <c r="O24" s="87"/>
      <c r="P24" s="87"/>
      <c r="Q24" s="87"/>
      <c r="R24" s="87"/>
      <c r="S24" s="87"/>
      <c r="T24" s="87"/>
      <c r="U24" s="87"/>
      <c r="V24" s="87"/>
      <c r="W24" s="87"/>
      <c r="X24" s="87"/>
      <c r="Y24" s="87"/>
      <c r="Z24" s="87"/>
    </row>
    <row r="25" spans="1:26">
      <c r="A25" s="12"/>
      <c r="B25" s="33"/>
      <c r="C25" s="33"/>
      <c r="D25" s="33"/>
      <c r="E25" s="33"/>
      <c r="F25" s="33"/>
      <c r="G25" s="33"/>
      <c r="H25" s="33"/>
      <c r="I25" s="33"/>
    </row>
    <row r="26" spans="1:26">
      <c r="A26" s="12"/>
      <c r="B26" s="14"/>
      <c r="C26" s="14"/>
      <c r="D26" s="14"/>
      <c r="E26" s="14"/>
      <c r="F26" s="14"/>
      <c r="G26" s="14"/>
      <c r="H26" s="14"/>
      <c r="I26" s="14"/>
    </row>
    <row r="27" spans="1:26">
      <c r="A27" s="12"/>
      <c r="B27" s="36"/>
      <c r="C27" s="36"/>
      <c r="D27" s="37" t="s">
        <v>845</v>
      </c>
      <c r="E27" s="37"/>
      <c r="F27" s="36"/>
      <c r="G27" s="37" t="s">
        <v>847</v>
      </c>
      <c r="H27" s="37"/>
      <c r="I27" s="37"/>
    </row>
    <row r="28" spans="1:26">
      <c r="A28" s="12"/>
      <c r="B28" s="36"/>
      <c r="C28" s="36"/>
      <c r="D28" s="37" t="s">
        <v>846</v>
      </c>
      <c r="E28" s="37"/>
      <c r="F28" s="36"/>
      <c r="G28" s="37" t="s">
        <v>848</v>
      </c>
      <c r="H28" s="37"/>
      <c r="I28" s="37"/>
    </row>
    <row r="29" spans="1:26">
      <c r="A29" s="12"/>
      <c r="B29" s="36"/>
      <c r="C29" s="36"/>
      <c r="D29" s="37" t="s">
        <v>248</v>
      </c>
      <c r="E29" s="37"/>
      <c r="F29" s="36"/>
      <c r="G29" s="37" t="s">
        <v>849</v>
      </c>
      <c r="H29" s="37"/>
      <c r="I29" s="37"/>
    </row>
    <row r="30" spans="1:26" ht="15.75" thickBot="1">
      <c r="A30" s="12"/>
      <c r="B30" s="36"/>
      <c r="C30" s="36"/>
      <c r="D30" s="112"/>
      <c r="E30" s="112"/>
      <c r="F30" s="36"/>
      <c r="G30" s="38" t="s">
        <v>200</v>
      </c>
      <c r="H30" s="38"/>
      <c r="I30" s="38"/>
    </row>
    <row r="31" spans="1:26">
      <c r="A31" s="12"/>
      <c r="B31" s="56" t="s">
        <v>850</v>
      </c>
      <c r="C31" s="41"/>
      <c r="D31" s="100">
        <v>107</v>
      </c>
      <c r="E31" s="46"/>
      <c r="F31" s="41"/>
      <c r="G31" s="62" t="s">
        <v>252</v>
      </c>
      <c r="H31" s="100">
        <v>19.18</v>
      </c>
      <c r="I31" s="46"/>
    </row>
    <row r="32" spans="1:26">
      <c r="A32" s="12"/>
      <c r="B32" s="56"/>
      <c r="C32" s="41"/>
      <c r="D32" s="135"/>
      <c r="E32" s="73"/>
      <c r="F32" s="41"/>
      <c r="G32" s="109"/>
      <c r="H32" s="118"/>
      <c r="I32" s="41"/>
    </row>
    <row r="33" spans="1:9">
      <c r="A33" s="12"/>
      <c r="B33" s="39" t="s">
        <v>851</v>
      </c>
      <c r="C33" s="41"/>
      <c r="D33" s="49">
        <v>49.9</v>
      </c>
      <c r="E33" s="41"/>
      <c r="F33" s="41"/>
      <c r="G33" s="47" t="s">
        <v>252</v>
      </c>
      <c r="H33" s="49">
        <v>25.32</v>
      </c>
      <c r="I33" s="41"/>
    </row>
    <row r="34" spans="1:9">
      <c r="A34" s="12"/>
      <c r="B34" s="39"/>
      <c r="C34" s="41"/>
      <c r="D34" s="49"/>
      <c r="E34" s="41"/>
      <c r="F34" s="41"/>
      <c r="G34" s="47"/>
      <c r="H34" s="49"/>
      <c r="I34" s="41"/>
    </row>
    <row r="35" spans="1:9">
      <c r="A35" s="12"/>
      <c r="B35" s="39" t="s">
        <v>852</v>
      </c>
      <c r="C35" s="41"/>
      <c r="D35" s="49" t="s">
        <v>853</v>
      </c>
      <c r="E35" s="47" t="s">
        <v>264</v>
      </c>
      <c r="F35" s="41"/>
      <c r="G35" s="47" t="s">
        <v>252</v>
      </c>
      <c r="H35" s="49">
        <v>18.88</v>
      </c>
      <c r="I35" s="41"/>
    </row>
    <row r="36" spans="1:9">
      <c r="A36" s="12"/>
      <c r="B36" s="39"/>
      <c r="C36" s="41"/>
      <c r="D36" s="49"/>
      <c r="E36" s="47"/>
      <c r="F36" s="41"/>
      <c r="G36" s="47"/>
      <c r="H36" s="49"/>
      <c r="I36" s="41"/>
    </row>
    <row r="37" spans="1:9">
      <c r="A37" s="12"/>
      <c r="B37" s="39" t="s">
        <v>854</v>
      </c>
      <c r="C37" s="41"/>
      <c r="D37" s="49" t="s">
        <v>855</v>
      </c>
      <c r="E37" s="47" t="s">
        <v>264</v>
      </c>
      <c r="F37" s="41"/>
      <c r="G37" s="47" t="s">
        <v>252</v>
      </c>
      <c r="H37" s="49">
        <v>20.93</v>
      </c>
      <c r="I37" s="41"/>
    </row>
    <row r="38" spans="1:9" ht="15.75" thickBot="1">
      <c r="A38" s="12"/>
      <c r="B38" s="39"/>
      <c r="C38" s="41"/>
      <c r="D38" s="81"/>
      <c r="E38" s="115"/>
      <c r="F38" s="41"/>
      <c r="G38" s="47"/>
      <c r="H38" s="49"/>
      <c r="I38" s="41"/>
    </row>
    <row r="39" spans="1:9">
      <c r="A39" s="12"/>
      <c r="B39" s="153">
        <v>41272</v>
      </c>
      <c r="C39" s="41"/>
      <c r="D39" s="100">
        <v>109.3</v>
      </c>
      <c r="E39" s="46"/>
      <c r="F39" s="41"/>
      <c r="G39" s="109" t="s">
        <v>252</v>
      </c>
      <c r="H39" s="118">
        <v>22.03</v>
      </c>
      <c r="I39" s="41"/>
    </row>
    <row r="40" spans="1:9">
      <c r="A40" s="12"/>
      <c r="B40" s="153"/>
      <c r="C40" s="41"/>
      <c r="D40" s="135"/>
      <c r="E40" s="73"/>
      <c r="F40" s="41"/>
      <c r="G40" s="109"/>
      <c r="H40" s="118"/>
      <c r="I40" s="41"/>
    </row>
    <row r="41" spans="1:9">
      <c r="A41" s="12"/>
      <c r="B41" s="39" t="s">
        <v>851</v>
      </c>
      <c r="C41" s="41"/>
      <c r="D41" s="49">
        <v>53.4</v>
      </c>
      <c r="E41" s="41"/>
      <c r="F41" s="41"/>
      <c r="G41" s="47" t="s">
        <v>252</v>
      </c>
      <c r="H41" s="49">
        <v>21.45</v>
      </c>
      <c r="I41" s="41"/>
    </row>
    <row r="42" spans="1:9">
      <c r="A42" s="12"/>
      <c r="B42" s="39"/>
      <c r="C42" s="41"/>
      <c r="D42" s="49"/>
      <c r="E42" s="41"/>
      <c r="F42" s="41"/>
      <c r="G42" s="47"/>
      <c r="H42" s="49"/>
      <c r="I42" s="41"/>
    </row>
    <row r="43" spans="1:9">
      <c r="A43" s="12"/>
      <c r="B43" s="39" t="s">
        <v>852</v>
      </c>
      <c r="C43" s="41"/>
      <c r="D43" s="49" t="s">
        <v>856</v>
      </c>
      <c r="E43" s="47" t="s">
        <v>264</v>
      </c>
      <c r="F43" s="41"/>
      <c r="G43" s="47" t="s">
        <v>252</v>
      </c>
      <c r="H43" s="49">
        <v>20.21</v>
      </c>
      <c r="I43" s="41"/>
    </row>
    <row r="44" spans="1:9">
      <c r="A44" s="12"/>
      <c r="B44" s="39"/>
      <c r="C44" s="41"/>
      <c r="D44" s="49"/>
      <c r="E44" s="47"/>
      <c r="F44" s="41"/>
      <c r="G44" s="47"/>
      <c r="H44" s="49"/>
      <c r="I44" s="41"/>
    </row>
    <row r="45" spans="1:9">
      <c r="A45" s="12"/>
      <c r="B45" s="39" t="s">
        <v>854</v>
      </c>
      <c r="C45" s="41"/>
      <c r="D45" s="49" t="s">
        <v>857</v>
      </c>
      <c r="E45" s="47" t="s">
        <v>264</v>
      </c>
      <c r="F45" s="41"/>
      <c r="G45" s="47" t="s">
        <v>252</v>
      </c>
      <c r="H45" s="49">
        <v>22.06</v>
      </c>
      <c r="I45" s="41"/>
    </row>
    <row r="46" spans="1:9" ht="15.75" thickBot="1">
      <c r="A46" s="12"/>
      <c r="B46" s="39"/>
      <c r="C46" s="41"/>
      <c r="D46" s="81"/>
      <c r="E46" s="115"/>
      <c r="F46" s="41"/>
      <c r="G46" s="47"/>
      <c r="H46" s="49"/>
      <c r="I46" s="41"/>
    </row>
    <row r="47" spans="1:9">
      <c r="A47" s="12"/>
      <c r="B47" s="153">
        <v>41636</v>
      </c>
      <c r="C47" s="41"/>
      <c r="D47" s="100">
        <v>113.3</v>
      </c>
      <c r="E47" s="46"/>
      <c r="F47" s="41"/>
      <c r="G47" s="109" t="s">
        <v>252</v>
      </c>
      <c r="H47" s="118">
        <v>22.47</v>
      </c>
      <c r="I47" s="41"/>
    </row>
    <row r="48" spans="1:9">
      <c r="A48" s="12"/>
      <c r="B48" s="153"/>
      <c r="C48" s="41"/>
      <c r="D48" s="118"/>
      <c r="E48" s="41"/>
      <c r="F48" s="41"/>
      <c r="G48" s="109"/>
      <c r="H48" s="118"/>
      <c r="I48" s="41"/>
    </row>
    <row r="49" spans="1:26">
      <c r="A49" s="12"/>
      <c r="B49" s="39" t="s">
        <v>851</v>
      </c>
      <c r="C49" s="41"/>
      <c r="D49" s="44">
        <v>57.2</v>
      </c>
      <c r="E49" s="41"/>
      <c r="F49" s="41"/>
      <c r="G49" s="42" t="s">
        <v>252</v>
      </c>
      <c r="H49" s="44">
        <v>25.4</v>
      </c>
      <c r="I49" s="41"/>
    </row>
    <row r="50" spans="1:26">
      <c r="A50" s="12"/>
      <c r="B50" s="39"/>
      <c r="C50" s="41"/>
      <c r="D50" s="44"/>
      <c r="E50" s="41"/>
      <c r="F50" s="41"/>
      <c r="G50" s="42"/>
      <c r="H50" s="44"/>
      <c r="I50" s="41"/>
    </row>
    <row r="51" spans="1:26">
      <c r="A51" s="12"/>
      <c r="B51" s="39" t="s">
        <v>852</v>
      </c>
      <c r="C51" s="41"/>
      <c r="D51" s="44" t="s">
        <v>858</v>
      </c>
      <c r="E51" s="42" t="s">
        <v>264</v>
      </c>
      <c r="F51" s="41"/>
      <c r="G51" s="42" t="s">
        <v>252</v>
      </c>
      <c r="H51" s="44">
        <v>22.33</v>
      </c>
      <c r="I51" s="41"/>
    </row>
    <row r="52" spans="1:26">
      <c r="A52" s="12"/>
      <c r="B52" s="39"/>
      <c r="C52" s="41"/>
      <c r="D52" s="44"/>
      <c r="E52" s="42"/>
      <c r="F52" s="41"/>
      <c r="G52" s="42"/>
      <c r="H52" s="44"/>
      <c r="I52" s="41"/>
    </row>
    <row r="53" spans="1:26">
      <c r="A53" s="12"/>
      <c r="B53" s="39" t="s">
        <v>854</v>
      </c>
      <c r="C53" s="41"/>
      <c r="D53" s="44" t="s">
        <v>859</v>
      </c>
      <c r="E53" s="42" t="s">
        <v>264</v>
      </c>
      <c r="F53" s="41"/>
      <c r="G53" s="42" t="s">
        <v>252</v>
      </c>
      <c r="H53" s="44">
        <v>22.94</v>
      </c>
      <c r="I53" s="41"/>
    </row>
    <row r="54" spans="1:26" ht="15.75" thickBot="1">
      <c r="A54" s="12"/>
      <c r="B54" s="39"/>
      <c r="C54" s="41"/>
      <c r="D54" s="80"/>
      <c r="E54" s="114"/>
      <c r="F54" s="41"/>
      <c r="G54" s="42"/>
      <c r="H54" s="44"/>
      <c r="I54" s="41"/>
    </row>
    <row r="55" spans="1:26">
      <c r="A55" s="12"/>
      <c r="B55" s="153">
        <v>42000</v>
      </c>
      <c r="C55" s="41"/>
      <c r="D55" s="98">
        <v>119.4</v>
      </c>
      <c r="E55" s="46"/>
      <c r="F55" s="41"/>
      <c r="G55" s="137" t="s">
        <v>252</v>
      </c>
      <c r="H55" s="116">
        <v>23.89</v>
      </c>
      <c r="I55" s="41"/>
    </row>
    <row r="56" spans="1:26" ht="15.75" thickBot="1">
      <c r="A56" s="12"/>
      <c r="B56" s="153"/>
      <c r="C56" s="41"/>
      <c r="D56" s="117"/>
      <c r="E56" s="54"/>
      <c r="F56" s="41"/>
      <c r="G56" s="137"/>
      <c r="H56" s="116"/>
      <c r="I56" s="41"/>
    </row>
    <row r="57" spans="1:26">
      <c r="A57" s="12"/>
      <c r="B57" s="56" t="s">
        <v>860</v>
      </c>
      <c r="C57" s="56"/>
      <c r="D57" s="98">
        <v>112.1</v>
      </c>
      <c r="E57" s="46"/>
      <c r="F57" s="41"/>
      <c r="G57" s="137" t="s">
        <v>252</v>
      </c>
      <c r="H57" s="116">
        <v>23.88</v>
      </c>
      <c r="I57" s="41"/>
    </row>
    <row r="58" spans="1:26" ht="15.75" thickBot="1">
      <c r="A58" s="12"/>
      <c r="B58" s="56"/>
      <c r="C58" s="56"/>
      <c r="D58" s="99"/>
      <c r="E58" s="61"/>
      <c r="F58" s="41"/>
      <c r="G58" s="137"/>
      <c r="H58" s="116"/>
      <c r="I58" s="41"/>
    </row>
    <row r="59" spans="1:26" ht="15.75" thickTop="1">
      <c r="A59" s="12" t="s">
        <v>1335</v>
      </c>
      <c r="B59" s="87" t="s">
        <v>864</v>
      </c>
      <c r="C59" s="87"/>
      <c r="D59" s="87"/>
      <c r="E59" s="87"/>
      <c r="F59" s="87"/>
      <c r="G59" s="87"/>
      <c r="H59" s="87"/>
      <c r="I59" s="87"/>
      <c r="J59" s="87"/>
      <c r="K59" s="87"/>
      <c r="L59" s="87"/>
      <c r="M59" s="87"/>
      <c r="N59" s="87"/>
      <c r="O59" s="87"/>
      <c r="P59" s="87"/>
      <c r="Q59" s="87"/>
      <c r="R59" s="87"/>
      <c r="S59" s="87"/>
      <c r="T59" s="87"/>
      <c r="U59" s="87"/>
      <c r="V59" s="87"/>
      <c r="W59" s="87"/>
      <c r="X59" s="87"/>
      <c r="Y59" s="87"/>
      <c r="Z59" s="87"/>
    </row>
    <row r="60" spans="1:26">
      <c r="A60" s="12"/>
      <c r="B60" s="33"/>
      <c r="C60" s="33"/>
      <c r="D60" s="33"/>
      <c r="E60" s="33"/>
      <c r="F60" s="33"/>
      <c r="G60" s="33"/>
      <c r="H60" s="33"/>
      <c r="I60" s="33"/>
      <c r="J60" s="33"/>
      <c r="K60" s="33"/>
      <c r="L60" s="33"/>
      <c r="M60" s="33"/>
      <c r="N60" s="33"/>
      <c r="O60" s="33"/>
    </row>
    <row r="61" spans="1:26">
      <c r="A61" s="12"/>
      <c r="B61" s="14"/>
      <c r="C61" s="14"/>
      <c r="D61" s="14"/>
      <c r="E61" s="14"/>
      <c r="F61" s="14"/>
      <c r="G61" s="14"/>
      <c r="H61" s="14"/>
      <c r="I61" s="14"/>
      <c r="J61" s="14"/>
      <c r="K61" s="14"/>
      <c r="L61" s="14"/>
      <c r="M61" s="14"/>
      <c r="N61" s="14"/>
      <c r="O61" s="14"/>
    </row>
    <row r="62" spans="1:26">
      <c r="A62" s="12"/>
      <c r="B62" s="121" t="s">
        <v>353</v>
      </c>
      <c r="C62" s="36"/>
      <c r="D62" s="37" t="s">
        <v>845</v>
      </c>
      <c r="E62" s="37"/>
      <c r="F62" s="36"/>
      <c r="G62" s="37" t="s">
        <v>847</v>
      </c>
      <c r="H62" s="37"/>
      <c r="I62" s="37"/>
      <c r="J62" s="36"/>
      <c r="K62" s="23" t="s">
        <v>847</v>
      </c>
      <c r="L62" s="36"/>
      <c r="M62" s="37" t="s">
        <v>873</v>
      </c>
      <c r="N62" s="37"/>
      <c r="O62" s="37"/>
    </row>
    <row r="63" spans="1:26">
      <c r="A63" s="12"/>
      <c r="B63" s="121"/>
      <c r="C63" s="36"/>
      <c r="D63" s="37" t="s">
        <v>865</v>
      </c>
      <c r="E63" s="37"/>
      <c r="F63" s="36"/>
      <c r="G63" s="37" t="s">
        <v>848</v>
      </c>
      <c r="H63" s="37"/>
      <c r="I63" s="37"/>
      <c r="J63" s="36"/>
      <c r="K63" s="23" t="s">
        <v>848</v>
      </c>
      <c r="L63" s="36"/>
      <c r="M63" s="37" t="s">
        <v>874</v>
      </c>
      <c r="N63" s="37"/>
      <c r="O63" s="37"/>
    </row>
    <row r="64" spans="1:26">
      <c r="A64" s="12"/>
      <c r="B64" s="121"/>
      <c r="C64" s="36"/>
      <c r="D64" s="37" t="s">
        <v>866</v>
      </c>
      <c r="E64" s="37"/>
      <c r="F64" s="36"/>
      <c r="G64" s="37" t="s">
        <v>867</v>
      </c>
      <c r="H64" s="37"/>
      <c r="I64" s="37"/>
      <c r="J64" s="36"/>
      <c r="K64" s="23" t="s">
        <v>869</v>
      </c>
      <c r="L64" s="36"/>
      <c r="M64" s="37" t="s">
        <v>377</v>
      </c>
      <c r="N64" s="37"/>
      <c r="O64" s="37"/>
    </row>
    <row r="65" spans="1:26">
      <c r="A65" s="12"/>
      <c r="B65" s="121"/>
      <c r="C65" s="36"/>
      <c r="D65" s="148"/>
      <c r="E65" s="148"/>
      <c r="F65" s="36"/>
      <c r="G65" s="37" t="s">
        <v>868</v>
      </c>
      <c r="H65" s="37"/>
      <c r="I65" s="37"/>
      <c r="J65" s="36"/>
      <c r="K65" s="23" t="s">
        <v>870</v>
      </c>
      <c r="L65" s="36"/>
      <c r="M65" s="37" t="s">
        <v>866</v>
      </c>
      <c r="N65" s="37"/>
      <c r="O65" s="37"/>
    </row>
    <row r="66" spans="1:26">
      <c r="A66" s="12"/>
      <c r="B66" s="121"/>
      <c r="C66" s="36"/>
      <c r="D66" s="148"/>
      <c r="E66" s="148"/>
      <c r="F66" s="36"/>
      <c r="G66" s="148"/>
      <c r="H66" s="148"/>
      <c r="I66" s="148"/>
      <c r="J66" s="36"/>
      <c r="K66" s="23" t="s">
        <v>871</v>
      </c>
      <c r="L66" s="36"/>
      <c r="M66" s="148"/>
      <c r="N66" s="148"/>
      <c r="O66" s="148"/>
    </row>
    <row r="67" spans="1:26" ht="15.75" thickBot="1">
      <c r="A67" s="12"/>
      <c r="B67" s="121"/>
      <c r="C67" s="36"/>
      <c r="D67" s="112"/>
      <c r="E67" s="112"/>
      <c r="F67" s="36"/>
      <c r="G67" s="112"/>
      <c r="H67" s="112"/>
      <c r="I67" s="112"/>
      <c r="J67" s="36"/>
      <c r="K67" s="24" t="s">
        <v>872</v>
      </c>
      <c r="L67" s="36"/>
      <c r="M67" s="112"/>
      <c r="N67" s="112"/>
      <c r="O67" s="112"/>
    </row>
    <row r="68" spans="1:26">
      <c r="A68" s="12"/>
      <c r="B68" s="39" t="s">
        <v>852</v>
      </c>
      <c r="C68" s="41"/>
      <c r="D68" s="45">
        <v>54.7</v>
      </c>
      <c r="E68" s="46"/>
      <c r="F68" s="41"/>
      <c r="G68" s="43" t="s">
        <v>252</v>
      </c>
      <c r="H68" s="45">
        <v>20.29</v>
      </c>
      <c r="I68" s="46"/>
      <c r="J68" s="41"/>
      <c r="K68" s="45">
        <v>2.2999999999999998</v>
      </c>
      <c r="L68" s="41"/>
      <c r="M68" s="43" t="s">
        <v>252</v>
      </c>
      <c r="N68" s="45">
        <v>944</v>
      </c>
      <c r="O68" s="46"/>
    </row>
    <row r="69" spans="1:26">
      <c r="A69" s="12"/>
      <c r="B69" s="39"/>
      <c r="C69" s="41"/>
      <c r="D69" s="44"/>
      <c r="E69" s="41"/>
      <c r="F69" s="41"/>
      <c r="G69" s="42"/>
      <c r="H69" s="44"/>
      <c r="I69" s="41"/>
      <c r="J69" s="41"/>
      <c r="K69" s="104"/>
      <c r="L69" s="41"/>
      <c r="M69" s="42"/>
      <c r="N69" s="44"/>
      <c r="O69" s="41"/>
    </row>
    <row r="70" spans="1:26">
      <c r="A70" s="12"/>
      <c r="B70" s="39" t="s">
        <v>875</v>
      </c>
      <c r="C70" s="41"/>
      <c r="D70" s="44">
        <v>21.2</v>
      </c>
      <c r="E70" s="41"/>
      <c r="F70" s="41"/>
      <c r="G70" s="42" t="s">
        <v>252</v>
      </c>
      <c r="H70" s="44">
        <v>23.74</v>
      </c>
      <c r="I70" s="41"/>
      <c r="J70" s="41"/>
      <c r="K70" s="44">
        <v>4.8</v>
      </c>
      <c r="L70" s="41"/>
      <c r="M70" s="42" t="s">
        <v>252</v>
      </c>
      <c r="N70" s="44">
        <v>293</v>
      </c>
      <c r="O70" s="41"/>
    </row>
    <row r="71" spans="1:26" ht="15.75" thickBot="1">
      <c r="A71" s="12"/>
      <c r="B71" s="39"/>
      <c r="C71" s="41"/>
      <c r="D71" s="80"/>
      <c r="E71" s="54"/>
      <c r="F71" s="41"/>
      <c r="G71" s="42"/>
      <c r="H71" s="44"/>
      <c r="I71" s="41"/>
      <c r="J71" s="41"/>
      <c r="K71" s="44"/>
      <c r="L71" s="41"/>
      <c r="M71" s="114"/>
      <c r="N71" s="80"/>
      <c r="O71" s="54"/>
    </row>
    <row r="72" spans="1:26">
      <c r="A72" s="12"/>
      <c r="B72" s="56" t="s">
        <v>161</v>
      </c>
      <c r="C72" s="41"/>
      <c r="D72" s="98">
        <v>75.900000000000006</v>
      </c>
      <c r="E72" s="46"/>
      <c r="F72" s="41"/>
      <c r="G72" s="137" t="s">
        <v>252</v>
      </c>
      <c r="H72" s="116">
        <v>21.25</v>
      </c>
      <c r="I72" s="41"/>
      <c r="J72" s="41"/>
      <c r="K72" s="116">
        <v>3</v>
      </c>
      <c r="L72" s="41"/>
      <c r="M72" s="57" t="s">
        <v>252</v>
      </c>
      <c r="N72" s="59">
        <v>1237</v>
      </c>
      <c r="O72" s="46"/>
    </row>
    <row r="73" spans="1:26" ht="15.75" thickBot="1">
      <c r="A73" s="12"/>
      <c r="B73" s="56"/>
      <c r="C73" s="41"/>
      <c r="D73" s="99"/>
      <c r="E73" s="61"/>
      <c r="F73" s="41"/>
      <c r="G73" s="137"/>
      <c r="H73" s="116"/>
      <c r="I73" s="41"/>
      <c r="J73" s="41"/>
      <c r="K73" s="116"/>
      <c r="L73" s="41"/>
      <c r="M73" s="58"/>
      <c r="N73" s="60"/>
      <c r="O73" s="61"/>
    </row>
    <row r="74" spans="1:26" ht="15.75" thickTop="1">
      <c r="A74" s="12" t="s">
        <v>1336</v>
      </c>
      <c r="B74" s="87" t="s">
        <v>878</v>
      </c>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1:26">
      <c r="A75" s="12"/>
      <c r="B75" s="33"/>
      <c r="C75" s="33"/>
      <c r="D75" s="33"/>
      <c r="E75" s="33"/>
      <c r="F75" s="33"/>
      <c r="G75" s="33"/>
      <c r="H75" s="33"/>
      <c r="I75" s="33"/>
    </row>
    <row r="76" spans="1:26">
      <c r="A76" s="12"/>
      <c r="B76" s="14"/>
      <c r="C76" s="14"/>
      <c r="D76" s="14"/>
      <c r="E76" s="14"/>
      <c r="F76" s="14"/>
      <c r="G76" s="14"/>
      <c r="H76" s="14"/>
      <c r="I76" s="14"/>
    </row>
    <row r="77" spans="1:26">
      <c r="A77" s="12"/>
      <c r="B77" s="36"/>
      <c r="C77" s="36"/>
      <c r="D77" s="37" t="s">
        <v>845</v>
      </c>
      <c r="E77" s="37"/>
      <c r="F77" s="36"/>
      <c r="G77" s="37" t="s">
        <v>847</v>
      </c>
      <c r="H77" s="37"/>
      <c r="I77" s="37"/>
    </row>
    <row r="78" spans="1:26">
      <c r="A78" s="12"/>
      <c r="B78" s="36"/>
      <c r="C78" s="36"/>
      <c r="D78" s="37" t="s">
        <v>865</v>
      </c>
      <c r="E78" s="37"/>
      <c r="F78" s="36"/>
      <c r="G78" s="37" t="s">
        <v>848</v>
      </c>
      <c r="H78" s="37"/>
      <c r="I78" s="37"/>
    </row>
    <row r="79" spans="1:26">
      <c r="A79" s="12"/>
      <c r="B79" s="36"/>
      <c r="C79" s="36"/>
      <c r="D79" s="37" t="s">
        <v>248</v>
      </c>
      <c r="E79" s="37"/>
      <c r="F79" s="36"/>
      <c r="G79" s="37" t="s">
        <v>867</v>
      </c>
      <c r="H79" s="37"/>
      <c r="I79" s="37"/>
    </row>
    <row r="80" spans="1:26" ht="15.75" thickBot="1">
      <c r="A80" s="12"/>
      <c r="B80" s="36"/>
      <c r="C80" s="36"/>
      <c r="D80" s="112"/>
      <c r="E80" s="112"/>
      <c r="F80" s="36"/>
      <c r="G80" s="38" t="s">
        <v>868</v>
      </c>
      <c r="H80" s="38"/>
      <c r="I80" s="38"/>
    </row>
    <row r="81" spans="1:9">
      <c r="A81" s="12"/>
      <c r="B81" s="153">
        <v>40908</v>
      </c>
      <c r="C81" s="41"/>
      <c r="D81" s="100">
        <v>298.3</v>
      </c>
      <c r="E81" s="46"/>
      <c r="F81" s="41"/>
      <c r="G81" s="62" t="s">
        <v>252</v>
      </c>
      <c r="H81" s="100">
        <v>20.12</v>
      </c>
      <c r="I81" s="46"/>
    </row>
    <row r="82" spans="1:9">
      <c r="A82" s="12"/>
      <c r="B82" s="153"/>
      <c r="C82" s="41"/>
      <c r="D82" s="118"/>
      <c r="E82" s="41"/>
      <c r="F82" s="41"/>
      <c r="G82" s="109"/>
      <c r="H82" s="118"/>
      <c r="I82" s="41"/>
    </row>
    <row r="83" spans="1:9">
      <c r="A83" s="12"/>
      <c r="B83" s="39" t="s">
        <v>851</v>
      </c>
      <c r="C83" s="41"/>
      <c r="D83" s="49">
        <v>13.5</v>
      </c>
      <c r="E83" s="41"/>
      <c r="F83" s="41"/>
      <c r="G83" s="47" t="s">
        <v>252</v>
      </c>
      <c r="H83" s="49">
        <v>27.01</v>
      </c>
      <c r="I83" s="41"/>
    </row>
    <row r="84" spans="1:9">
      <c r="A84" s="12"/>
      <c r="B84" s="39"/>
      <c r="C84" s="41"/>
      <c r="D84" s="49"/>
      <c r="E84" s="41"/>
      <c r="F84" s="41"/>
      <c r="G84" s="47"/>
      <c r="H84" s="49"/>
      <c r="I84" s="41"/>
    </row>
    <row r="85" spans="1:9">
      <c r="A85" s="12"/>
      <c r="B85" s="39" t="s">
        <v>879</v>
      </c>
      <c r="C85" s="41"/>
      <c r="D85" s="49" t="s">
        <v>880</v>
      </c>
      <c r="E85" s="47" t="s">
        <v>264</v>
      </c>
      <c r="F85" s="41"/>
      <c r="G85" s="47" t="s">
        <v>252</v>
      </c>
      <c r="H85" s="49">
        <v>20.45</v>
      </c>
      <c r="I85" s="41"/>
    </row>
    <row r="86" spans="1:9">
      <c r="A86" s="12"/>
      <c r="B86" s="39"/>
      <c r="C86" s="41"/>
      <c r="D86" s="49"/>
      <c r="E86" s="47"/>
      <c r="F86" s="41"/>
      <c r="G86" s="47"/>
      <c r="H86" s="49"/>
      <c r="I86" s="41"/>
    </row>
    <row r="87" spans="1:9">
      <c r="A87" s="12"/>
      <c r="B87" s="39" t="s">
        <v>881</v>
      </c>
      <c r="C87" s="41"/>
      <c r="D87" s="49" t="s">
        <v>882</v>
      </c>
      <c r="E87" s="47" t="s">
        <v>264</v>
      </c>
      <c r="F87" s="41"/>
      <c r="G87" s="47" t="s">
        <v>252</v>
      </c>
      <c r="H87" s="49">
        <v>21.17</v>
      </c>
      <c r="I87" s="41"/>
    </row>
    <row r="88" spans="1:9">
      <c r="A88" s="12"/>
      <c r="B88" s="39"/>
      <c r="C88" s="41"/>
      <c r="D88" s="49"/>
      <c r="E88" s="47"/>
      <c r="F88" s="41"/>
      <c r="G88" s="47"/>
      <c r="H88" s="49"/>
      <c r="I88" s="41"/>
    </row>
    <row r="89" spans="1:9">
      <c r="A89" s="12"/>
      <c r="B89" s="39" t="s">
        <v>883</v>
      </c>
      <c r="C89" s="41"/>
      <c r="D89" s="49" t="s">
        <v>884</v>
      </c>
      <c r="E89" s="47" t="s">
        <v>264</v>
      </c>
      <c r="F89" s="41"/>
      <c r="G89" s="47" t="s">
        <v>252</v>
      </c>
      <c r="H89" s="49">
        <v>22.45</v>
      </c>
      <c r="I89" s="41"/>
    </row>
    <row r="90" spans="1:9" ht="15.75" thickBot="1">
      <c r="A90" s="12"/>
      <c r="B90" s="39"/>
      <c r="C90" s="41"/>
      <c r="D90" s="81"/>
      <c r="E90" s="115"/>
      <c r="F90" s="41"/>
      <c r="G90" s="47"/>
      <c r="H90" s="49"/>
      <c r="I90" s="41"/>
    </row>
    <row r="91" spans="1:9">
      <c r="A91" s="12"/>
      <c r="B91" s="153">
        <v>41272</v>
      </c>
      <c r="C91" s="41"/>
      <c r="D91" s="100">
        <v>202.8</v>
      </c>
      <c r="E91" s="46"/>
      <c r="F91" s="41"/>
      <c r="G91" s="109" t="s">
        <v>252</v>
      </c>
      <c r="H91" s="118">
        <v>20.2</v>
      </c>
      <c r="I91" s="41"/>
    </row>
    <row r="92" spans="1:9">
      <c r="A92" s="12"/>
      <c r="B92" s="153"/>
      <c r="C92" s="41"/>
      <c r="D92" s="135"/>
      <c r="E92" s="73"/>
      <c r="F92" s="41"/>
      <c r="G92" s="109"/>
      <c r="H92" s="118"/>
      <c r="I92" s="41"/>
    </row>
    <row r="93" spans="1:9">
      <c r="A93" s="12"/>
      <c r="B93" s="39" t="s">
        <v>851</v>
      </c>
      <c r="C93" s="41"/>
      <c r="D93" s="49">
        <v>20.100000000000001</v>
      </c>
      <c r="E93" s="41"/>
      <c r="F93" s="41"/>
      <c r="G93" s="47" t="s">
        <v>252</v>
      </c>
      <c r="H93" s="49">
        <v>22.99</v>
      </c>
      <c r="I93" s="41"/>
    </row>
    <row r="94" spans="1:9">
      <c r="A94" s="12"/>
      <c r="B94" s="39"/>
      <c r="C94" s="41"/>
      <c r="D94" s="49"/>
      <c r="E94" s="41"/>
      <c r="F94" s="41"/>
      <c r="G94" s="47"/>
      <c r="H94" s="49"/>
      <c r="I94" s="41"/>
    </row>
    <row r="95" spans="1:9">
      <c r="A95" s="12"/>
      <c r="B95" s="39" t="s">
        <v>879</v>
      </c>
      <c r="C95" s="41"/>
      <c r="D95" s="49" t="s">
        <v>885</v>
      </c>
      <c r="E95" s="47" t="s">
        <v>264</v>
      </c>
      <c r="F95" s="41"/>
      <c r="G95" s="47" t="s">
        <v>252</v>
      </c>
      <c r="H95" s="49">
        <v>18.760000000000002</v>
      </c>
      <c r="I95" s="41"/>
    </row>
    <row r="96" spans="1:9">
      <c r="A96" s="12"/>
      <c r="B96" s="39"/>
      <c r="C96" s="41"/>
      <c r="D96" s="49"/>
      <c r="E96" s="47"/>
      <c r="F96" s="41"/>
      <c r="G96" s="47"/>
      <c r="H96" s="49"/>
      <c r="I96" s="41"/>
    </row>
    <row r="97" spans="1:9">
      <c r="A97" s="12"/>
      <c r="B97" s="39" t="s">
        <v>881</v>
      </c>
      <c r="C97" s="41"/>
      <c r="D97" s="49" t="s">
        <v>886</v>
      </c>
      <c r="E97" s="47" t="s">
        <v>264</v>
      </c>
      <c r="F97" s="41"/>
      <c r="G97" s="47" t="s">
        <v>252</v>
      </c>
      <c r="H97" s="49">
        <v>22.58</v>
      </c>
      <c r="I97" s="41"/>
    </row>
    <row r="98" spans="1:9">
      <c r="A98" s="12"/>
      <c r="B98" s="39"/>
      <c r="C98" s="41"/>
      <c r="D98" s="49"/>
      <c r="E98" s="47"/>
      <c r="F98" s="41"/>
      <c r="G98" s="47"/>
      <c r="H98" s="49"/>
      <c r="I98" s="41"/>
    </row>
    <row r="99" spans="1:9">
      <c r="A99" s="12"/>
      <c r="B99" s="39" t="s">
        <v>883</v>
      </c>
      <c r="C99" s="41"/>
      <c r="D99" s="49" t="s">
        <v>887</v>
      </c>
      <c r="E99" s="47" t="s">
        <v>264</v>
      </c>
      <c r="F99" s="41"/>
      <c r="G99" s="47" t="s">
        <v>252</v>
      </c>
      <c r="H99" s="49">
        <v>22.56</v>
      </c>
      <c r="I99" s="41"/>
    </row>
    <row r="100" spans="1:9" ht="15.75" thickBot="1">
      <c r="A100" s="12"/>
      <c r="B100" s="39"/>
      <c r="C100" s="41"/>
      <c r="D100" s="81"/>
      <c r="E100" s="115"/>
      <c r="F100" s="41"/>
      <c r="G100" s="47"/>
      <c r="H100" s="49"/>
      <c r="I100" s="41"/>
    </row>
    <row r="101" spans="1:9">
      <c r="A101" s="12"/>
      <c r="B101" s="153">
        <v>41636</v>
      </c>
      <c r="C101" s="41"/>
      <c r="D101" s="100">
        <v>153</v>
      </c>
      <c r="E101" s="46"/>
      <c r="F101" s="41"/>
      <c r="G101" s="109" t="s">
        <v>252</v>
      </c>
      <c r="H101" s="118">
        <v>21.1</v>
      </c>
      <c r="I101" s="41"/>
    </row>
    <row r="102" spans="1:9">
      <c r="A102" s="12"/>
      <c r="B102" s="153"/>
      <c r="C102" s="41"/>
      <c r="D102" s="118"/>
      <c r="E102" s="41"/>
      <c r="F102" s="41"/>
      <c r="G102" s="109"/>
      <c r="H102" s="118"/>
      <c r="I102" s="41"/>
    </row>
    <row r="103" spans="1:9">
      <c r="A103" s="12"/>
      <c r="B103" s="39" t="s">
        <v>851</v>
      </c>
      <c r="C103" s="41"/>
      <c r="D103" s="44">
        <v>0.6</v>
      </c>
      <c r="E103" s="41"/>
      <c r="F103" s="41"/>
      <c r="G103" s="42" t="s">
        <v>252</v>
      </c>
      <c r="H103" s="44">
        <v>25.34</v>
      </c>
      <c r="I103" s="41"/>
    </row>
    <row r="104" spans="1:9">
      <c r="A104" s="12"/>
      <c r="B104" s="39"/>
      <c r="C104" s="41"/>
      <c r="D104" s="44"/>
      <c r="E104" s="41"/>
      <c r="F104" s="41"/>
      <c r="G104" s="42"/>
      <c r="H104" s="44"/>
      <c r="I104" s="41"/>
    </row>
    <row r="105" spans="1:9">
      <c r="A105" s="12"/>
      <c r="B105" s="39" t="s">
        <v>879</v>
      </c>
      <c r="C105" s="41"/>
      <c r="D105" s="44" t="s">
        <v>888</v>
      </c>
      <c r="E105" s="42" t="s">
        <v>264</v>
      </c>
      <c r="F105" s="41"/>
      <c r="G105" s="42" t="s">
        <v>252</v>
      </c>
      <c r="H105" s="44">
        <v>19.87</v>
      </c>
      <c r="I105" s="41"/>
    </row>
    <row r="106" spans="1:9">
      <c r="A106" s="12"/>
      <c r="B106" s="39"/>
      <c r="C106" s="41"/>
      <c r="D106" s="44"/>
      <c r="E106" s="42"/>
      <c r="F106" s="41"/>
      <c r="G106" s="42"/>
      <c r="H106" s="44"/>
      <c r="I106" s="41"/>
    </row>
    <row r="107" spans="1:9">
      <c r="A107" s="12"/>
      <c r="B107" s="39" t="s">
        <v>881</v>
      </c>
      <c r="C107" s="41"/>
      <c r="D107" s="44" t="s">
        <v>889</v>
      </c>
      <c r="E107" s="42" t="s">
        <v>264</v>
      </c>
      <c r="F107" s="41"/>
      <c r="G107" s="42" t="s">
        <v>252</v>
      </c>
      <c r="H107" s="44">
        <v>23.7</v>
      </c>
      <c r="I107" s="41"/>
    </row>
    <row r="108" spans="1:9">
      <c r="A108" s="12"/>
      <c r="B108" s="39"/>
      <c r="C108" s="41"/>
      <c r="D108" s="44"/>
      <c r="E108" s="42"/>
      <c r="F108" s="41"/>
      <c r="G108" s="42"/>
      <c r="H108" s="44"/>
      <c r="I108" s="41"/>
    </row>
    <row r="109" spans="1:9">
      <c r="A109" s="12"/>
      <c r="B109" s="39" t="s">
        <v>883</v>
      </c>
      <c r="C109" s="41"/>
      <c r="D109" s="44" t="s">
        <v>890</v>
      </c>
      <c r="E109" s="42" t="s">
        <v>264</v>
      </c>
      <c r="F109" s="41"/>
      <c r="G109" s="42" t="s">
        <v>252</v>
      </c>
      <c r="H109" s="44">
        <v>27</v>
      </c>
      <c r="I109" s="41"/>
    </row>
    <row r="110" spans="1:9" ht="15.75" thickBot="1">
      <c r="A110" s="12"/>
      <c r="B110" s="39"/>
      <c r="C110" s="41"/>
      <c r="D110" s="80"/>
      <c r="E110" s="114"/>
      <c r="F110" s="41"/>
      <c r="G110" s="42"/>
      <c r="H110" s="44"/>
      <c r="I110" s="41"/>
    </row>
    <row r="111" spans="1:9">
      <c r="A111" s="12"/>
      <c r="B111" s="153">
        <v>42000</v>
      </c>
      <c r="C111" s="41"/>
      <c r="D111" s="98">
        <v>77.3</v>
      </c>
      <c r="E111" s="46"/>
      <c r="F111" s="41"/>
      <c r="G111" s="137" t="s">
        <v>252</v>
      </c>
      <c r="H111" s="116">
        <v>21.3</v>
      </c>
      <c r="I111" s="41"/>
    </row>
    <row r="112" spans="1:9" ht="15.75" thickBot="1">
      <c r="A112" s="12"/>
      <c r="B112" s="153"/>
      <c r="C112" s="41"/>
      <c r="D112" s="99"/>
      <c r="E112" s="61"/>
      <c r="F112" s="41"/>
      <c r="G112" s="137"/>
      <c r="H112" s="116"/>
      <c r="I112" s="41"/>
    </row>
    <row r="113" spans="1:26" ht="15.75" thickTop="1">
      <c r="A113" s="12"/>
      <c r="B113" s="16" t="s">
        <v>891</v>
      </c>
      <c r="C113" s="25"/>
      <c r="D113" s="102"/>
      <c r="E113" s="102"/>
      <c r="F113" s="25"/>
      <c r="G113" s="41"/>
      <c r="H113" s="41"/>
      <c r="I113" s="41"/>
    </row>
    <row r="114" spans="1:26">
      <c r="A114" s="12"/>
      <c r="B114" s="154">
        <v>41272</v>
      </c>
      <c r="C114" s="41"/>
      <c r="D114" s="49">
        <v>139.80000000000001</v>
      </c>
      <c r="E114" s="41"/>
      <c r="F114" s="41"/>
      <c r="G114" s="47" t="s">
        <v>252</v>
      </c>
      <c r="H114" s="49">
        <v>19.760000000000002</v>
      </c>
      <c r="I114" s="41"/>
    </row>
    <row r="115" spans="1:26">
      <c r="A115" s="12"/>
      <c r="B115" s="154"/>
      <c r="C115" s="41"/>
      <c r="D115" s="49"/>
      <c r="E115" s="41"/>
      <c r="F115" s="41"/>
      <c r="G115" s="47"/>
      <c r="H115" s="49"/>
      <c r="I115" s="41"/>
    </row>
    <row r="116" spans="1:26">
      <c r="A116" s="12"/>
      <c r="B116" s="154">
        <v>41636</v>
      </c>
      <c r="C116" s="41"/>
      <c r="D116" s="49">
        <v>111.5</v>
      </c>
      <c r="E116" s="41"/>
      <c r="F116" s="41"/>
      <c r="G116" s="47" t="s">
        <v>252</v>
      </c>
      <c r="H116" s="49">
        <v>20.25</v>
      </c>
      <c r="I116" s="41"/>
    </row>
    <row r="117" spans="1:26">
      <c r="A117" s="12"/>
      <c r="B117" s="154"/>
      <c r="C117" s="41"/>
      <c r="D117" s="49"/>
      <c r="E117" s="41"/>
      <c r="F117" s="41"/>
      <c r="G117" s="47"/>
      <c r="H117" s="49"/>
      <c r="I117" s="41"/>
    </row>
    <row r="118" spans="1:26">
      <c r="A118" s="12"/>
      <c r="B118" s="154">
        <v>42000</v>
      </c>
      <c r="C118" s="41"/>
      <c r="D118" s="44">
        <v>54.7</v>
      </c>
      <c r="E118" s="41"/>
      <c r="F118" s="41"/>
      <c r="G118" s="42" t="s">
        <v>252</v>
      </c>
      <c r="H118" s="44">
        <v>20.29</v>
      </c>
      <c r="I118" s="41"/>
    </row>
    <row r="119" spans="1:26">
      <c r="A119" s="12"/>
      <c r="B119" s="154"/>
      <c r="C119" s="41"/>
      <c r="D119" s="44"/>
      <c r="E119" s="41"/>
      <c r="F119" s="41"/>
      <c r="G119" s="42"/>
      <c r="H119" s="44"/>
      <c r="I119" s="41"/>
    </row>
    <row r="120" spans="1:26">
      <c r="A120" s="12" t="s">
        <v>1337</v>
      </c>
      <c r="B120" s="87" t="s">
        <v>893</v>
      </c>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spans="1:26">
      <c r="A121" s="12"/>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6">
      <c r="A122" s="12"/>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spans="1:26" ht="15.75" thickBot="1">
      <c r="A123" s="12"/>
      <c r="B123" s="121" t="s">
        <v>353</v>
      </c>
      <c r="C123" s="121"/>
      <c r="D123" s="121"/>
      <c r="E123" s="121"/>
      <c r="F123" s="121"/>
      <c r="G123" s="121"/>
      <c r="H123" s="121"/>
      <c r="I123" s="22"/>
      <c r="J123" s="22"/>
      <c r="K123" s="38" t="s">
        <v>894</v>
      </c>
      <c r="L123" s="38"/>
      <c r="M123" s="38"/>
      <c r="N123" s="38"/>
      <c r="O123" s="38"/>
      <c r="P123" s="38"/>
      <c r="Q123" s="38"/>
      <c r="R123" s="38"/>
      <c r="S123" s="22"/>
      <c r="T123" s="38" t="s">
        <v>895</v>
      </c>
      <c r="U123" s="38"/>
      <c r="V123" s="38"/>
      <c r="W123" s="38"/>
      <c r="X123" s="38"/>
      <c r="Y123" s="38"/>
    </row>
    <row r="124" spans="1:26">
      <c r="A124" s="12"/>
      <c r="B124" s="34" t="s">
        <v>896</v>
      </c>
      <c r="C124" s="34"/>
      <c r="D124" s="34"/>
      <c r="E124" s="34"/>
      <c r="F124" s="34"/>
      <c r="G124" s="34"/>
      <c r="H124" s="34"/>
      <c r="I124" s="34"/>
      <c r="J124" s="36"/>
      <c r="K124" s="94" t="s">
        <v>845</v>
      </c>
      <c r="L124" s="94"/>
      <c r="M124" s="95"/>
      <c r="N124" s="23" t="s">
        <v>847</v>
      </c>
      <c r="O124" s="95"/>
      <c r="P124" s="94" t="s">
        <v>847</v>
      </c>
      <c r="Q124" s="94"/>
      <c r="R124" s="94"/>
      <c r="S124" s="36"/>
      <c r="T124" s="94" t="s">
        <v>845</v>
      </c>
      <c r="U124" s="94"/>
      <c r="V124" s="95"/>
      <c r="W124" s="94" t="s">
        <v>847</v>
      </c>
      <c r="X124" s="94"/>
      <c r="Y124" s="94"/>
    </row>
    <row r="125" spans="1:26">
      <c r="A125" s="12"/>
      <c r="B125" s="34"/>
      <c r="C125" s="34"/>
      <c r="D125" s="34"/>
      <c r="E125" s="34"/>
      <c r="F125" s="34"/>
      <c r="G125" s="34"/>
      <c r="H125" s="34"/>
      <c r="I125" s="34"/>
      <c r="J125" s="36"/>
      <c r="K125" s="37" t="s">
        <v>897</v>
      </c>
      <c r="L125" s="37"/>
      <c r="M125" s="36"/>
      <c r="N125" s="23" t="s">
        <v>848</v>
      </c>
      <c r="O125" s="36"/>
      <c r="P125" s="37" t="s">
        <v>848</v>
      </c>
      <c r="Q125" s="37"/>
      <c r="R125" s="37"/>
      <c r="S125" s="36"/>
      <c r="T125" s="37" t="s">
        <v>897</v>
      </c>
      <c r="U125" s="37"/>
      <c r="V125" s="36"/>
      <c r="W125" s="37" t="s">
        <v>848</v>
      </c>
      <c r="X125" s="37"/>
      <c r="Y125" s="37"/>
    </row>
    <row r="126" spans="1:26">
      <c r="A126" s="12"/>
      <c r="B126" s="34"/>
      <c r="C126" s="34"/>
      <c r="D126" s="34"/>
      <c r="E126" s="34"/>
      <c r="F126" s="34"/>
      <c r="G126" s="34"/>
      <c r="H126" s="34"/>
      <c r="I126" s="34"/>
      <c r="J126" s="36"/>
      <c r="K126" s="37" t="s">
        <v>866</v>
      </c>
      <c r="L126" s="37"/>
      <c r="M126" s="36"/>
      <c r="N126" s="23" t="s">
        <v>869</v>
      </c>
      <c r="O126" s="36"/>
      <c r="P126" s="37" t="s">
        <v>867</v>
      </c>
      <c r="Q126" s="37"/>
      <c r="R126" s="37"/>
      <c r="S126" s="36"/>
      <c r="T126" s="37" t="s">
        <v>866</v>
      </c>
      <c r="U126" s="37"/>
      <c r="V126" s="36"/>
      <c r="W126" s="37" t="s">
        <v>867</v>
      </c>
      <c r="X126" s="37"/>
      <c r="Y126" s="37"/>
    </row>
    <row r="127" spans="1:26">
      <c r="A127" s="12"/>
      <c r="B127" s="34"/>
      <c r="C127" s="34"/>
      <c r="D127" s="34"/>
      <c r="E127" s="34"/>
      <c r="F127" s="34"/>
      <c r="G127" s="34"/>
      <c r="H127" s="34"/>
      <c r="I127" s="34"/>
      <c r="J127" s="36"/>
      <c r="K127" s="148"/>
      <c r="L127" s="148"/>
      <c r="M127" s="36"/>
      <c r="N127" s="23" t="s">
        <v>870</v>
      </c>
      <c r="O127" s="36"/>
      <c r="P127" s="37" t="s">
        <v>868</v>
      </c>
      <c r="Q127" s="37"/>
      <c r="R127" s="37"/>
      <c r="S127" s="36"/>
      <c r="T127" s="148"/>
      <c r="U127" s="148"/>
      <c r="V127" s="36"/>
      <c r="W127" s="37" t="s">
        <v>868</v>
      </c>
      <c r="X127" s="37"/>
      <c r="Y127" s="37"/>
    </row>
    <row r="128" spans="1:26">
      <c r="A128" s="12"/>
      <c r="B128" s="34"/>
      <c r="C128" s="34"/>
      <c r="D128" s="34"/>
      <c r="E128" s="34"/>
      <c r="F128" s="34"/>
      <c r="G128" s="34"/>
      <c r="H128" s="34"/>
      <c r="I128" s="34"/>
      <c r="J128" s="36"/>
      <c r="K128" s="148"/>
      <c r="L128" s="148"/>
      <c r="M128" s="36"/>
      <c r="N128" s="23" t="s">
        <v>898</v>
      </c>
      <c r="O128" s="36"/>
      <c r="P128" s="148"/>
      <c r="Q128" s="148"/>
      <c r="R128" s="148"/>
      <c r="S128" s="36"/>
      <c r="T128" s="148"/>
      <c r="U128" s="148"/>
      <c r="V128" s="36"/>
      <c r="W128" s="148"/>
      <c r="X128" s="148"/>
      <c r="Y128" s="148"/>
    </row>
    <row r="129" spans="1:25" ht="15.75" thickBot="1">
      <c r="A129" s="12"/>
      <c r="B129" s="35"/>
      <c r="C129" s="35"/>
      <c r="D129" s="35"/>
      <c r="E129" s="35"/>
      <c r="F129" s="35"/>
      <c r="G129" s="35"/>
      <c r="H129" s="35"/>
      <c r="I129" s="35"/>
      <c r="J129" s="36"/>
      <c r="K129" s="112"/>
      <c r="L129" s="112"/>
      <c r="M129" s="36"/>
      <c r="N129" s="24" t="s">
        <v>872</v>
      </c>
      <c r="O129" s="36"/>
      <c r="P129" s="112"/>
      <c r="Q129" s="112"/>
      <c r="R129" s="112"/>
      <c r="S129" s="36"/>
      <c r="T129" s="112"/>
      <c r="U129" s="112"/>
      <c r="V129" s="36"/>
      <c r="W129" s="112"/>
      <c r="X129" s="112"/>
      <c r="Y129" s="112"/>
    </row>
    <row r="130" spans="1:25">
      <c r="A130" s="12"/>
      <c r="B130" s="40" t="s">
        <v>252</v>
      </c>
      <c r="C130" s="156">
        <v>1.82</v>
      </c>
      <c r="D130" s="46"/>
      <c r="E130" s="40" t="s">
        <v>899</v>
      </c>
      <c r="F130" s="40" t="s">
        <v>252</v>
      </c>
      <c r="G130" s="156">
        <v>15</v>
      </c>
      <c r="H130" s="46"/>
      <c r="I130" s="46"/>
      <c r="J130" s="41"/>
      <c r="K130" s="45">
        <v>0.7</v>
      </c>
      <c r="L130" s="46"/>
      <c r="M130" s="41"/>
      <c r="N130" s="45">
        <v>3</v>
      </c>
      <c r="O130" s="41"/>
      <c r="P130" s="43" t="s">
        <v>252</v>
      </c>
      <c r="Q130" s="45">
        <v>11.6</v>
      </c>
      <c r="R130" s="46"/>
      <c r="S130" s="41"/>
      <c r="T130" s="45">
        <v>0.7</v>
      </c>
      <c r="U130" s="46"/>
      <c r="V130" s="41"/>
      <c r="W130" s="43" t="s">
        <v>252</v>
      </c>
      <c r="X130" s="45">
        <v>11.6</v>
      </c>
      <c r="Y130" s="46"/>
    </row>
    <row r="131" spans="1:25">
      <c r="A131" s="12"/>
      <c r="B131" s="39"/>
      <c r="C131" s="155"/>
      <c r="D131" s="41"/>
      <c r="E131" s="39"/>
      <c r="F131" s="39"/>
      <c r="G131" s="155"/>
      <c r="H131" s="41"/>
      <c r="I131" s="41"/>
      <c r="J131" s="41"/>
      <c r="K131" s="44"/>
      <c r="L131" s="41"/>
      <c r="M131" s="41"/>
      <c r="N131" s="44"/>
      <c r="O131" s="41"/>
      <c r="P131" s="42"/>
      <c r="Q131" s="44"/>
      <c r="R131" s="41"/>
      <c r="S131" s="41"/>
      <c r="T131" s="44"/>
      <c r="U131" s="41"/>
      <c r="V131" s="41"/>
      <c r="W131" s="42"/>
      <c r="X131" s="44"/>
      <c r="Y131" s="41"/>
    </row>
    <row r="132" spans="1:25">
      <c r="A132" s="12"/>
      <c r="B132" s="39" t="s">
        <v>252</v>
      </c>
      <c r="C132" s="155">
        <v>15.01</v>
      </c>
      <c r="D132" s="41"/>
      <c r="E132" s="39" t="s">
        <v>899</v>
      </c>
      <c r="F132" s="39" t="s">
        <v>252</v>
      </c>
      <c r="G132" s="155">
        <v>20</v>
      </c>
      <c r="H132" s="41"/>
      <c r="I132" s="41"/>
      <c r="J132" s="41"/>
      <c r="K132" s="44">
        <v>32.9</v>
      </c>
      <c r="L132" s="41"/>
      <c r="M132" s="41"/>
      <c r="N132" s="44">
        <v>1.8</v>
      </c>
      <c r="O132" s="41"/>
      <c r="P132" s="42" t="s">
        <v>252</v>
      </c>
      <c r="Q132" s="44">
        <v>18.27</v>
      </c>
      <c r="R132" s="41"/>
      <c r="S132" s="41"/>
      <c r="T132" s="44">
        <v>32.9</v>
      </c>
      <c r="U132" s="41"/>
      <c r="V132" s="41"/>
      <c r="W132" s="42" t="s">
        <v>252</v>
      </c>
      <c r="X132" s="44">
        <v>18.27</v>
      </c>
      <c r="Y132" s="41"/>
    </row>
    <row r="133" spans="1:25">
      <c r="A133" s="12"/>
      <c r="B133" s="39"/>
      <c r="C133" s="155"/>
      <c r="D133" s="41"/>
      <c r="E133" s="39"/>
      <c r="F133" s="39"/>
      <c r="G133" s="155"/>
      <c r="H133" s="41"/>
      <c r="I133" s="41"/>
      <c r="J133" s="41"/>
      <c r="K133" s="44"/>
      <c r="L133" s="41"/>
      <c r="M133" s="41"/>
      <c r="N133" s="44"/>
      <c r="O133" s="41"/>
      <c r="P133" s="42"/>
      <c r="Q133" s="44"/>
      <c r="R133" s="41"/>
      <c r="S133" s="41"/>
      <c r="T133" s="44"/>
      <c r="U133" s="41"/>
      <c r="V133" s="41"/>
      <c r="W133" s="42"/>
      <c r="X133" s="44"/>
      <c r="Y133" s="41"/>
    </row>
    <row r="134" spans="1:25">
      <c r="A134" s="12"/>
      <c r="B134" s="39" t="s">
        <v>252</v>
      </c>
      <c r="C134" s="155">
        <v>20.010000000000002</v>
      </c>
      <c r="D134" s="41"/>
      <c r="E134" s="39" t="s">
        <v>899</v>
      </c>
      <c r="F134" s="39" t="s">
        <v>252</v>
      </c>
      <c r="G134" s="155">
        <v>25</v>
      </c>
      <c r="H134" s="41"/>
      <c r="I134" s="41"/>
      <c r="J134" s="41"/>
      <c r="K134" s="44">
        <v>34</v>
      </c>
      <c r="L134" s="41"/>
      <c r="M134" s="41"/>
      <c r="N134" s="44">
        <v>3.9</v>
      </c>
      <c r="O134" s="41"/>
      <c r="P134" s="42" t="s">
        <v>252</v>
      </c>
      <c r="Q134" s="44">
        <v>22.75</v>
      </c>
      <c r="R134" s="41"/>
      <c r="S134" s="41"/>
      <c r="T134" s="44">
        <v>17.2</v>
      </c>
      <c r="U134" s="41"/>
      <c r="V134" s="41"/>
      <c r="W134" s="42" t="s">
        <v>252</v>
      </c>
      <c r="X134" s="44">
        <v>22.89</v>
      </c>
      <c r="Y134" s="41"/>
    </row>
    <row r="135" spans="1:25">
      <c r="A135" s="12"/>
      <c r="B135" s="39"/>
      <c r="C135" s="155"/>
      <c r="D135" s="41"/>
      <c r="E135" s="39"/>
      <c r="F135" s="39"/>
      <c r="G135" s="155"/>
      <c r="H135" s="41"/>
      <c r="I135" s="41"/>
      <c r="J135" s="41"/>
      <c r="K135" s="44"/>
      <c r="L135" s="41"/>
      <c r="M135" s="41"/>
      <c r="N135" s="44"/>
      <c r="O135" s="41"/>
      <c r="P135" s="42"/>
      <c r="Q135" s="44"/>
      <c r="R135" s="41"/>
      <c r="S135" s="41"/>
      <c r="T135" s="44"/>
      <c r="U135" s="41"/>
      <c r="V135" s="41"/>
      <c r="W135" s="42"/>
      <c r="X135" s="44"/>
      <c r="Y135" s="41"/>
    </row>
    <row r="136" spans="1:25">
      <c r="A136" s="12"/>
      <c r="B136" s="39" t="s">
        <v>252</v>
      </c>
      <c r="C136" s="155">
        <v>25.01</v>
      </c>
      <c r="D136" s="41"/>
      <c r="E136" s="39" t="s">
        <v>899</v>
      </c>
      <c r="F136" s="39" t="s">
        <v>252</v>
      </c>
      <c r="G136" s="155">
        <v>27.42</v>
      </c>
      <c r="H136" s="41"/>
      <c r="I136" s="41"/>
      <c r="J136" s="41"/>
      <c r="K136" s="44">
        <v>9.6999999999999993</v>
      </c>
      <c r="L136" s="41"/>
      <c r="M136" s="41"/>
      <c r="N136" s="44">
        <v>4.3</v>
      </c>
      <c r="O136" s="41"/>
      <c r="P136" s="42" t="s">
        <v>252</v>
      </c>
      <c r="Q136" s="44">
        <v>27.11</v>
      </c>
      <c r="R136" s="41"/>
      <c r="S136" s="41"/>
      <c r="T136" s="44">
        <v>3.9</v>
      </c>
      <c r="U136" s="41"/>
      <c r="V136" s="41"/>
      <c r="W136" s="42" t="s">
        <v>252</v>
      </c>
      <c r="X136" s="44">
        <v>27.21</v>
      </c>
      <c r="Y136" s="41"/>
    </row>
    <row r="137" spans="1:25" ht="15.75" thickBot="1">
      <c r="A137" s="12"/>
      <c r="B137" s="39"/>
      <c r="C137" s="155"/>
      <c r="D137" s="41"/>
      <c r="E137" s="39"/>
      <c r="F137" s="39"/>
      <c r="G137" s="155"/>
      <c r="H137" s="41"/>
      <c r="I137" s="41"/>
      <c r="J137" s="41"/>
      <c r="K137" s="80"/>
      <c r="L137" s="54"/>
      <c r="M137" s="41"/>
      <c r="N137" s="44"/>
      <c r="O137" s="41"/>
      <c r="P137" s="42"/>
      <c r="Q137" s="44"/>
      <c r="R137" s="41"/>
      <c r="S137" s="41"/>
      <c r="T137" s="80"/>
      <c r="U137" s="54"/>
      <c r="V137" s="41"/>
      <c r="W137" s="42"/>
      <c r="X137" s="44"/>
      <c r="Y137" s="41"/>
    </row>
    <row r="138" spans="1:25">
      <c r="A138" s="12"/>
      <c r="B138" s="56" t="s">
        <v>161</v>
      </c>
      <c r="C138" s="56"/>
      <c r="D138" s="56"/>
      <c r="E138" s="41"/>
      <c r="F138" s="41"/>
      <c r="G138" s="41"/>
      <c r="H138" s="41"/>
      <c r="I138" s="41"/>
      <c r="J138" s="41"/>
      <c r="K138" s="98">
        <v>77.3</v>
      </c>
      <c r="L138" s="46"/>
      <c r="M138" s="41"/>
      <c r="N138" s="116">
        <v>3</v>
      </c>
      <c r="O138" s="41"/>
      <c r="P138" s="137" t="s">
        <v>252</v>
      </c>
      <c r="Q138" s="116">
        <v>21.3</v>
      </c>
      <c r="R138" s="41"/>
      <c r="S138" s="41"/>
      <c r="T138" s="98">
        <v>54.7</v>
      </c>
      <c r="U138" s="46"/>
      <c r="V138" s="41"/>
      <c r="W138" s="137" t="s">
        <v>252</v>
      </c>
      <c r="X138" s="116">
        <v>20.29</v>
      </c>
      <c r="Y138" s="41"/>
    </row>
    <row r="139" spans="1:25" ht="15.75" thickBot="1">
      <c r="A139" s="12"/>
      <c r="B139" s="56"/>
      <c r="C139" s="56"/>
      <c r="D139" s="56"/>
      <c r="E139" s="41"/>
      <c r="F139" s="41"/>
      <c r="G139" s="41"/>
      <c r="H139" s="41"/>
      <c r="I139" s="41"/>
      <c r="J139" s="41"/>
      <c r="K139" s="99"/>
      <c r="L139" s="61"/>
      <c r="M139" s="41"/>
      <c r="N139" s="116"/>
      <c r="O139" s="41"/>
      <c r="P139" s="137"/>
      <c r="Q139" s="116"/>
      <c r="R139" s="41"/>
      <c r="S139" s="41"/>
      <c r="T139" s="99"/>
      <c r="U139" s="61"/>
      <c r="V139" s="41"/>
      <c r="W139" s="137"/>
      <c r="X139" s="116"/>
      <c r="Y139" s="41"/>
    </row>
    <row r="140" spans="1:25" ht="15.75" thickTop="1"/>
  </sheetData>
  <mergeCells count="605">
    <mergeCell ref="A120:A139"/>
    <mergeCell ref="B120:Z120"/>
    <mergeCell ref="A24:A58"/>
    <mergeCell ref="B24:Z24"/>
    <mergeCell ref="A59:A73"/>
    <mergeCell ref="B59:Z59"/>
    <mergeCell ref="A74:A119"/>
    <mergeCell ref="B74:Z74"/>
    <mergeCell ref="X138:X139"/>
    <mergeCell ref="Y138:Y139"/>
    <mergeCell ref="A1:A2"/>
    <mergeCell ref="B1:Z1"/>
    <mergeCell ref="B2:Z2"/>
    <mergeCell ref="B3:Z3"/>
    <mergeCell ref="A4:A12"/>
    <mergeCell ref="B4:Z4"/>
    <mergeCell ref="A13:A23"/>
    <mergeCell ref="B13:Z13"/>
    <mergeCell ref="R138:R139"/>
    <mergeCell ref="S138:S139"/>
    <mergeCell ref="T138:T139"/>
    <mergeCell ref="U138:U139"/>
    <mergeCell ref="V138:V139"/>
    <mergeCell ref="W138:W139"/>
    <mergeCell ref="L138:L139"/>
    <mergeCell ref="M138:M139"/>
    <mergeCell ref="N138:N139"/>
    <mergeCell ref="O138:O139"/>
    <mergeCell ref="P138:P139"/>
    <mergeCell ref="Q138:Q139"/>
    <mergeCell ref="B138:D139"/>
    <mergeCell ref="E138:E139"/>
    <mergeCell ref="F138:H139"/>
    <mergeCell ref="I138:I139"/>
    <mergeCell ref="J138:J139"/>
    <mergeCell ref="K138:K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V124:V129"/>
    <mergeCell ref="W124:Y124"/>
    <mergeCell ref="W125:Y125"/>
    <mergeCell ref="W126:Y126"/>
    <mergeCell ref="W127:Y127"/>
    <mergeCell ref="W128:Y128"/>
    <mergeCell ref="W129:Y129"/>
    <mergeCell ref="S124:S129"/>
    <mergeCell ref="T124:U124"/>
    <mergeCell ref="T125:U125"/>
    <mergeCell ref="T126:U126"/>
    <mergeCell ref="T127:U127"/>
    <mergeCell ref="T128:U128"/>
    <mergeCell ref="T129:U129"/>
    <mergeCell ref="K128:L128"/>
    <mergeCell ref="K129:L129"/>
    <mergeCell ref="M124:M129"/>
    <mergeCell ref="O124:O129"/>
    <mergeCell ref="P124:R124"/>
    <mergeCell ref="P125:R125"/>
    <mergeCell ref="P126:R126"/>
    <mergeCell ref="P127:R127"/>
    <mergeCell ref="P128:R128"/>
    <mergeCell ref="P129:R129"/>
    <mergeCell ref="B121:Y121"/>
    <mergeCell ref="B123:H123"/>
    <mergeCell ref="K123:R123"/>
    <mergeCell ref="T123:Y123"/>
    <mergeCell ref="B124:I129"/>
    <mergeCell ref="J124:J129"/>
    <mergeCell ref="K124:L124"/>
    <mergeCell ref="K125:L125"/>
    <mergeCell ref="K126:L126"/>
    <mergeCell ref="K127:L127"/>
    <mergeCell ref="H116:H117"/>
    <mergeCell ref="I116:I117"/>
    <mergeCell ref="B118:B119"/>
    <mergeCell ref="C118:C119"/>
    <mergeCell ref="D118:D119"/>
    <mergeCell ref="E118:E119"/>
    <mergeCell ref="F118:F119"/>
    <mergeCell ref="G118:G119"/>
    <mergeCell ref="H118:H119"/>
    <mergeCell ref="I118:I119"/>
    <mergeCell ref="B116:B117"/>
    <mergeCell ref="C116:C117"/>
    <mergeCell ref="D116:D117"/>
    <mergeCell ref="E116:E117"/>
    <mergeCell ref="F116:F117"/>
    <mergeCell ref="G116:G117"/>
    <mergeCell ref="D113:E113"/>
    <mergeCell ref="G113:I113"/>
    <mergeCell ref="B114:B115"/>
    <mergeCell ref="C114:C115"/>
    <mergeCell ref="D114:D115"/>
    <mergeCell ref="E114:E115"/>
    <mergeCell ref="F114:F115"/>
    <mergeCell ref="G114:G115"/>
    <mergeCell ref="H114:H115"/>
    <mergeCell ref="I114:I115"/>
    <mergeCell ref="H109:H110"/>
    <mergeCell ref="I109:I110"/>
    <mergeCell ref="B111:B112"/>
    <mergeCell ref="C111:C112"/>
    <mergeCell ref="D111:D112"/>
    <mergeCell ref="E111:E112"/>
    <mergeCell ref="F111:F112"/>
    <mergeCell ref="G111:G112"/>
    <mergeCell ref="H111:H112"/>
    <mergeCell ref="I111:I112"/>
    <mergeCell ref="B109:B110"/>
    <mergeCell ref="C109:C110"/>
    <mergeCell ref="D109:D110"/>
    <mergeCell ref="E109:E110"/>
    <mergeCell ref="F109:F110"/>
    <mergeCell ref="G109:G110"/>
    <mergeCell ref="H105:H106"/>
    <mergeCell ref="I105:I106"/>
    <mergeCell ref="B107:B108"/>
    <mergeCell ref="C107:C108"/>
    <mergeCell ref="D107:D108"/>
    <mergeCell ref="E107:E108"/>
    <mergeCell ref="F107:F108"/>
    <mergeCell ref="G107:G108"/>
    <mergeCell ref="H107:H108"/>
    <mergeCell ref="I107:I108"/>
    <mergeCell ref="B105:B106"/>
    <mergeCell ref="C105:C106"/>
    <mergeCell ref="D105:D106"/>
    <mergeCell ref="E105:E106"/>
    <mergeCell ref="F105:F106"/>
    <mergeCell ref="G105:G106"/>
    <mergeCell ref="H101:H102"/>
    <mergeCell ref="I101:I102"/>
    <mergeCell ref="B103:B104"/>
    <mergeCell ref="C103:C104"/>
    <mergeCell ref="D103:D104"/>
    <mergeCell ref="E103:E104"/>
    <mergeCell ref="F103:F104"/>
    <mergeCell ref="G103:G104"/>
    <mergeCell ref="H103:H104"/>
    <mergeCell ref="I103:I104"/>
    <mergeCell ref="B101:B102"/>
    <mergeCell ref="C101:C102"/>
    <mergeCell ref="D101:D102"/>
    <mergeCell ref="E101:E102"/>
    <mergeCell ref="F101:F102"/>
    <mergeCell ref="G101:G102"/>
    <mergeCell ref="H97:H98"/>
    <mergeCell ref="I97:I98"/>
    <mergeCell ref="B99:B100"/>
    <mergeCell ref="C99:C100"/>
    <mergeCell ref="D99:D100"/>
    <mergeCell ref="E99:E100"/>
    <mergeCell ref="F99:F100"/>
    <mergeCell ref="G99:G100"/>
    <mergeCell ref="H99:H100"/>
    <mergeCell ref="I99:I100"/>
    <mergeCell ref="B97:B98"/>
    <mergeCell ref="C97:C98"/>
    <mergeCell ref="D97:D98"/>
    <mergeCell ref="E97:E98"/>
    <mergeCell ref="F97:F98"/>
    <mergeCell ref="G97:G98"/>
    <mergeCell ref="H93:H94"/>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G94"/>
    <mergeCell ref="H89:H90"/>
    <mergeCell ref="I89:I90"/>
    <mergeCell ref="B91:B92"/>
    <mergeCell ref="C91:C92"/>
    <mergeCell ref="D91:D92"/>
    <mergeCell ref="E91:E92"/>
    <mergeCell ref="F91:F92"/>
    <mergeCell ref="G91:G92"/>
    <mergeCell ref="H91:H92"/>
    <mergeCell ref="I91:I92"/>
    <mergeCell ref="B89:B90"/>
    <mergeCell ref="C89:C90"/>
    <mergeCell ref="D89:D90"/>
    <mergeCell ref="E89:E90"/>
    <mergeCell ref="F89:F90"/>
    <mergeCell ref="G89:G90"/>
    <mergeCell ref="H85:H86"/>
    <mergeCell ref="I85:I86"/>
    <mergeCell ref="B87:B88"/>
    <mergeCell ref="C87:C88"/>
    <mergeCell ref="D87:D88"/>
    <mergeCell ref="E87:E88"/>
    <mergeCell ref="F87:F88"/>
    <mergeCell ref="G87:G88"/>
    <mergeCell ref="H87:H88"/>
    <mergeCell ref="I87:I88"/>
    <mergeCell ref="B85:B86"/>
    <mergeCell ref="C85:C86"/>
    <mergeCell ref="D85:D86"/>
    <mergeCell ref="E85:E86"/>
    <mergeCell ref="F85:F86"/>
    <mergeCell ref="G85:G86"/>
    <mergeCell ref="H81:H82"/>
    <mergeCell ref="I81:I82"/>
    <mergeCell ref="B83:B84"/>
    <mergeCell ref="C83:C84"/>
    <mergeCell ref="D83:D84"/>
    <mergeCell ref="E83:E84"/>
    <mergeCell ref="F83:F84"/>
    <mergeCell ref="G83:G84"/>
    <mergeCell ref="H83:H84"/>
    <mergeCell ref="I83:I84"/>
    <mergeCell ref="G77:I77"/>
    <mergeCell ref="G78:I78"/>
    <mergeCell ref="G79:I79"/>
    <mergeCell ref="G80:I80"/>
    <mergeCell ref="B81:B82"/>
    <mergeCell ref="C81:C82"/>
    <mergeCell ref="D81:D82"/>
    <mergeCell ref="E81:E82"/>
    <mergeCell ref="F81:F82"/>
    <mergeCell ref="G81:G82"/>
    <mergeCell ref="N72:N73"/>
    <mergeCell ref="O72:O73"/>
    <mergeCell ref="B75:I75"/>
    <mergeCell ref="B77:B80"/>
    <mergeCell ref="C77:C80"/>
    <mergeCell ref="D77:E77"/>
    <mergeCell ref="D78:E78"/>
    <mergeCell ref="D79:E79"/>
    <mergeCell ref="D80:E80"/>
    <mergeCell ref="F77:F80"/>
    <mergeCell ref="H72:H73"/>
    <mergeCell ref="I72:I73"/>
    <mergeCell ref="J72:J73"/>
    <mergeCell ref="K72:K73"/>
    <mergeCell ref="L72:L73"/>
    <mergeCell ref="M72:M73"/>
    <mergeCell ref="B72:B73"/>
    <mergeCell ref="C72:C73"/>
    <mergeCell ref="D72:D73"/>
    <mergeCell ref="E72:E73"/>
    <mergeCell ref="F72:F73"/>
    <mergeCell ref="G72:G73"/>
    <mergeCell ref="J70:J71"/>
    <mergeCell ref="K70:K71"/>
    <mergeCell ref="L70:L71"/>
    <mergeCell ref="M70:M71"/>
    <mergeCell ref="N70:N71"/>
    <mergeCell ref="O70:O71"/>
    <mergeCell ref="N68:N69"/>
    <mergeCell ref="O68:O69"/>
    <mergeCell ref="B70:B71"/>
    <mergeCell ref="C70:C71"/>
    <mergeCell ref="D70:D71"/>
    <mergeCell ref="E70:E71"/>
    <mergeCell ref="F70:F71"/>
    <mergeCell ref="G70:G71"/>
    <mergeCell ref="H70:H71"/>
    <mergeCell ref="I70:I71"/>
    <mergeCell ref="H68:H69"/>
    <mergeCell ref="I68:I69"/>
    <mergeCell ref="J68:J69"/>
    <mergeCell ref="K68:K69"/>
    <mergeCell ref="L68:L69"/>
    <mergeCell ref="M68:M69"/>
    <mergeCell ref="B68:B69"/>
    <mergeCell ref="C68:C69"/>
    <mergeCell ref="D68:D69"/>
    <mergeCell ref="E68:E69"/>
    <mergeCell ref="F68:F69"/>
    <mergeCell ref="G68:G69"/>
    <mergeCell ref="J62:J67"/>
    <mergeCell ref="L62:L67"/>
    <mergeCell ref="M62:O62"/>
    <mergeCell ref="M63:O63"/>
    <mergeCell ref="M64:O64"/>
    <mergeCell ref="M65:O65"/>
    <mergeCell ref="M66:O66"/>
    <mergeCell ref="M67:O67"/>
    <mergeCell ref="F62:F67"/>
    <mergeCell ref="G62:I62"/>
    <mergeCell ref="G63:I63"/>
    <mergeCell ref="G64:I64"/>
    <mergeCell ref="G65:I65"/>
    <mergeCell ref="G66:I66"/>
    <mergeCell ref="G67:I67"/>
    <mergeCell ref="I57:I58"/>
    <mergeCell ref="B60:O60"/>
    <mergeCell ref="B62:B67"/>
    <mergeCell ref="C62:C67"/>
    <mergeCell ref="D62:E62"/>
    <mergeCell ref="D63:E63"/>
    <mergeCell ref="D64:E64"/>
    <mergeCell ref="D65:E65"/>
    <mergeCell ref="D66:E66"/>
    <mergeCell ref="D67:E67"/>
    <mergeCell ref="B57:C58"/>
    <mergeCell ref="D57:D58"/>
    <mergeCell ref="E57:E58"/>
    <mergeCell ref="F57:F58"/>
    <mergeCell ref="G57:G58"/>
    <mergeCell ref="H57:H58"/>
    <mergeCell ref="H53:H54"/>
    <mergeCell ref="I53:I54"/>
    <mergeCell ref="B55:B56"/>
    <mergeCell ref="C55:C56"/>
    <mergeCell ref="D55:D56"/>
    <mergeCell ref="E55:E56"/>
    <mergeCell ref="F55:F56"/>
    <mergeCell ref="G55:G56"/>
    <mergeCell ref="H55:H56"/>
    <mergeCell ref="I55:I56"/>
    <mergeCell ref="B53:B54"/>
    <mergeCell ref="C53:C54"/>
    <mergeCell ref="D53:D54"/>
    <mergeCell ref="E53:E54"/>
    <mergeCell ref="F53:F54"/>
    <mergeCell ref="G53:G54"/>
    <mergeCell ref="H49:H50"/>
    <mergeCell ref="I49:I50"/>
    <mergeCell ref="B51:B52"/>
    <mergeCell ref="C51:C52"/>
    <mergeCell ref="D51:D52"/>
    <mergeCell ref="E51:E52"/>
    <mergeCell ref="F51:F52"/>
    <mergeCell ref="G51:G52"/>
    <mergeCell ref="H51:H52"/>
    <mergeCell ref="I51:I52"/>
    <mergeCell ref="B49:B50"/>
    <mergeCell ref="C49:C50"/>
    <mergeCell ref="D49:D50"/>
    <mergeCell ref="E49:E50"/>
    <mergeCell ref="F49:F50"/>
    <mergeCell ref="G49:G50"/>
    <mergeCell ref="H45:H46"/>
    <mergeCell ref="I45:I46"/>
    <mergeCell ref="B47:B48"/>
    <mergeCell ref="C47:C48"/>
    <mergeCell ref="D47:D48"/>
    <mergeCell ref="E47:E48"/>
    <mergeCell ref="F47:F48"/>
    <mergeCell ref="G47:G48"/>
    <mergeCell ref="H47:H48"/>
    <mergeCell ref="I47:I48"/>
    <mergeCell ref="B45:B46"/>
    <mergeCell ref="C45:C46"/>
    <mergeCell ref="D45:D46"/>
    <mergeCell ref="E45:E46"/>
    <mergeCell ref="F45:F46"/>
    <mergeCell ref="G45:G46"/>
    <mergeCell ref="H41:H42"/>
    <mergeCell ref="I41:I42"/>
    <mergeCell ref="B43:B44"/>
    <mergeCell ref="C43:C44"/>
    <mergeCell ref="D43:D44"/>
    <mergeCell ref="E43:E44"/>
    <mergeCell ref="F43:F44"/>
    <mergeCell ref="G43:G44"/>
    <mergeCell ref="H43:H44"/>
    <mergeCell ref="I43:I44"/>
    <mergeCell ref="B41:B42"/>
    <mergeCell ref="C41:C42"/>
    <mergeCell ref="D41:D42"/>
    <mergeCell ref="E41:E42"/>
    <mergeCell ref="F41:F42"/>
    <mergeCell ref="G41:G42"/>
    <mergeCell ref="H37:H38"/>
    <mergeCell ref="I37:I38"/>
    <mergeCell ref="B39:B40"/>
    <mergeCell ref="C39:C40"/>
    <mergeCell ref="D39:D40"/>
    <mergeCell ref="E39:E40"/>
    <mergeCell ref="F39:F40"/>
    <mergeCell ref="G39:G40"/>
    <mergeCell ref="H39:H40"/>
    <mergeCell ref="I39:I40"/>
    <mergeCell ref="B37:B38"/>
    <mergeCell ref="C37:C38"/>
    <mergeCell ref="D37:D38"/>
    <mergeCell ref="E37:E38"/>
    <mergeCell ref="F37:F38"/>
    <mergeCell ref="G37:G38"/>
    <mergeCell ref="H33:H34"/>
    <mergeCell ref="I33:I34"/>
    <mergeCell ref="B35:B36"/>
    <mergeCell ref="C35:C36"/>
    <mergeCell ref="D35:D36"/>
    <mergeCell ref="E35:E36"/>
    <mergeCell ref="F35:F36"/>
    <mergeCell ref="G35:G36"/>
    <mergeCell ref="H35:H36"/>
    <mergeCell ref="I35:I36"/>
    <mergeCell ref="B33:B34"/>
    <mergeCell ref="C33:C34"/>
    <mergeCell ref="D33:D34"/>
    <mergeCell ref="E33:E34"/>
    <mergeCell ref="F33:F34"/>
    <mergeCell ref="G33:G34"/>
    <mergeCell ref="G29:I29"/>
    <mergeCell ref="G30:I30"/>
    <mergeCell ref="B31:B32"/>
    <mergeCell ref="C31:C32"/>
    <mergeCell ref="D31:D32"/>
    <mergeCell ref="E31:E32"/>
    <mergeCell ref="F31:F32"/>
    <mergeCell ref="G31:G32"/>
    <mergeCell ref="H31:H32"/>
    <mergeCell ref="I31:I32"/>
    <mergeCell ref="B25:I25"/>
    <mergeCell ref="B27:B30"/>
    <mergeCell ref="C27:C30"/>
    <mergeCell ref="D27:E27"/>
    <mergeCell ref="D28:E28"/>
    <mergeCell ref="D29:E29"/>
    <mergeCell ref="D30:E30"/>
    <mergeCell ref="F27:F30"/>
    <mergeCell ref="G27:I27"/>
    <mergeCell ref="G28:I28"/>
    <mergeCell ref="D23:E23"/>
    <mergeCell ref="H23:I23"/>
    <mergeCell ref="L23:M23"/>
    <mergeCell ref="P23:Q23"/>
    <mergeCell ref="T23:U23"/>
    <mergeCell ref="X23:Y23"/>
    <mergeCell ref="D22:E22"/>
    <mergeCell ref="H22:I22"/>
    <mergeCell ref="L22:M22"/>
    <mergeCell ref="P22:Q22"/>
    <mergeCell ref="T22:U22"/>
    <mergeCell ref="X22:Y22"/>
    <mergeCell ref="D21:E21"/>
    <mergeCell ref="H21:I21"/>
    <mergeCell ref="L21:M21"/>
    <mergeCell ref="P21:Q21"/>
    <mergeCell ref="T21:U21"/>
    <mergeCell ref="X21:Y21"/>
    <mergeCell ref="Z18:Z19"/>
    <mergeCell ref="D20:F20"/>
    <mergeCell ref="H20:J20"/>
    <mergeCell ref="L20:N20"/>
    <mergeCell ref="P20:R20"/>
    <mergeCell ref="T20:V20"/>
    <mergeCell ref="X20:Z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D17:F17"/>
    <mergeCell ref="H17:J17"/>
    <mergeCell ref="L17:N17"/>
    <mergeCell ref="P17:R17"/>
    <mergeCell ref="T17:V17"/>
    <mergeCell ref="X17:Z17"/>
    <mergeCell ref="D12:E12"/>
    <mergeCell ref="H12:I12"/>
    <mergeCell ref="L12:M12"/>
    <mergeCell ref="B14:Z14"/>
    <mergeCell ref="D16:N16"/>
    <mergeCell ref="P16:Z16"/>
    <mergeCell ref="N8:N9"/>
    <mergeCell ref="D10:E10"/>
    <mergeCell ref="H10:I10"/>
    <mergeCell ref="L10:M10"/>
    <mergeCell ref="D11:E11"/>
    <mergeCell ref="H11:I11"/>
    <mergeCell ref="L11: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101</v>
      </c>
      <c r="B1" s="9" t="s">
        <v>3</v>
      </c>
      <c r="C1" s="9" t="s">
        <v>29</v>
      </c>
    </row>
    <row r="2" spans="1:3" ht="30">
      <c r="A2" s="1" t="s">
        <v>28</v>
      </c>
      <c r="B2" s="9"/>
      <c r="C2" s="9"/>
    </row>
    <row r="3" spans="1:3">
      <c r="A3" s="3" t="s">
        <v>64</v>
      </c>
      <c r="B3" s="4"/>
      <c r="C3" s="4"/>
    </row>
    <row r="4" spans="1:3" ht="30">
      <c r="A4" s="2" t="s">
        <v>102</v>
      </c>
      <c r="B4" s="7">
        <v>38</v>
      </c>
      <c r="C4" s="7">
        <v>38</v>
      </c>
    </row>
    <row r="5" spans="1:3">
      <c r="A5" s="3" t="s">
        <v>94</v>
      </c>
      <c r="B5" s="4"/>
      <c r="C5" s="4"/>
    </row>
    <row r="6" spans="1:3" ht="30">
      <c r="A6" s="2" t="s">
        <v>103</v>
      </c>
      <c r="B6" s="8">
        <v>1E-3</v>
      </c>
      <c r="C6" s="8">
        <v>1E-3</v>
      </c>
    </row>
    <row r="7" spans="1:3">
      <c r="A7" s="2" t="s">
        <v>104</v>
      </c>
      <c r="B7" s="4">
        <v>50</v>
      </c>
      <c r="C7" s="4">
        <v>50</v>
      </c>
    </row>
    <row r="8" spans="1:3">
      <c r="A8" s="2" t="s">
        <v>105</v>
      </c>
      <c r="B8" s="4">
        <v>0</v>
      </c>
      <c r="C8" s="4">
        <v>0</v>
      </c>
    </row>
    <row r="9" spans="1:3" ht="30">
      <c r="A9" s="2" t="s">
        <v>106</v>
      </c>
      <c r="B9" s="8">
        <v>1E-3</v>
      </c>
      <c r="C9" s="8">
        <v>1E-3</v>
      </c>
    </row>
    <row r="10" spans="1:3">
      <c r="A10" s="2" t="s">
        <v>107</v>
      </c>
      <c r="B10" s="6">
        <v>10000</v>
      </c>
      <c r="C10" s="6">
        <v>10000</v>
      </c>
    </row>
    <row r="11" spans="1:3">
      <c r="A11" s="2" t="s">
        <v>108</v>
      </c>
      <c r="B11" s="6">
        <v>4752</v>
      </c>
      <c r="C11" s="6">
        <v>4967</v>
      </c>
    </row>
    <row r="12" spans="1:3">
      <c r="A12" s="2" t="s">
        <v>109</v>
      </c>
      <c r="B12" s="6">
        <v>4748</v>
      </c>
      <c r="C12" s="6">
        <v>4967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2" width="36.5703125" bestFit="1" customWidth="1"/>
    <col min="4" max="4" width="2" customWidth="1"/>
    <col min="5" max="5" width="4" customWidth="1"/>
    <col min="6" max="6" width="1.5703125" customWidth="1"/>
    <col min="8" max="8" width="2" customWidth="1"/>
    <col min="9" max="9" width="4" customWidth="1"/>
    <col min="10" max="10" width="1.5703125" customWidth="1"/>
    <col min="12" max="12" width="2" customWidth="1"/>
    <col min="13" max="13" width="4" customWidth="1"/>
    <col min="14" max="14" width="1.5703125" customWidth="1"/>
  </cols>
  <sheetData>
    <row r="1" spans="1:14" ht="15" customHeight="1">
      <c r="A1" s="9" t="s">
        <v>1338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913</v>
      </c>
      <c r="B3" s="84"/>
      <c r="C3" s="84"/>
      <c r="D3" s="84"/>
      <c r="E3" s="84"/>
      <c r="F3" s="84"/>
      <c r="G3" s="84"/>
      <c r="H3" s="84"/>
      <c r="I3" s="84"/>
      <c r="J3" s="84"/>
      <c r="K3" s="84"/>
      <c r="L3" s="84"/>
      <c r="M3" s="84"/>
      <c r="N3" s="84"/>
    </row>
    <row r="4" spans="1:14">
      <c r="A4" s="12" t="s">
        <v>1339</v>
      </c>
      <c r="B4" s="87" t="s">
        <v>916</v>
      </c>
      <c r="C4" s="87"/>
      <c r="D4" s="87"/>
      <c r="E4" s="87"/>
      <c r="F4" s="87"/>
      <c r="G4" s="87"/>
      <c r="H4" s="87"/>
      <c r="I4" s="87"/>
      <c r="J4" s="87"/>
      <c r="K4" s="87"/>
      <c r="L4" s="87"/>
      <c r="M4" s="87"/>
      <c r="N4" s="87"/>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248</v>
      </c>
      <c r="C7" s="22"/>
      <c r="D7" s="38">
        <v>2014</v>
      </c>
      <c r="E7" s="38"/>
      <c r="F7" s="38"/>
      <c r="G7" s="22"/>
      <c r="H7" s="38">
        <v>2013</v>
      </c>
      <c r="I7" s="38"/>
      <c r="J7" s="38"/>
      <c r="K7" s="22"/>
      <c r="L7" s="38">
        <v>2012</v>
      </c>
      <c r="M7" s="38"/>
      <c r="N7" s="38"/>
    </row>
    <row r="8" spans="1:14" ht="25.5">
      <c r="A8" s="12"/>
      <c r="B8" s="82" t="s">
        <v>917</v>
      </c>
      <c r="C8" s="25"/>
      <c r="D8" s="66" t="s">
        <v>252</v>
      </c>
      <c r="E8" s="83" t="s">
        <v>918</v>
      </c>
      <c r="F8" s="66" t="s">
        <v>264</v>
      </c>
      <c r="G8" s="25"/>
      <c r="H8" s="28" t="s">
        <v>252</v>
      </c>
      <c r="I8" s="29" t="s">
        <v>918</v>
      </c>
      <c r="J8" s="28" t="s">
        <v>264</v>
      </c>
      <c r="K8" s="25"/>
      <c r="L8" s="28" t="s">
        <v>252</v>
      </c>
      <c r="M8" s="29" t="s">
        <v>919</v>
      </c>
      <c r="N8" s="28" t="s">
        <v>264</v>
      </c>
    </row>
    <row r="9" spans="1:14">
      <c r="A9" s="12"/>
      <c r="B9" s="16" t="s">
        <v>920</v>
      </c>
      <c r="C9" s="25"/>
      <c r="D9" s="44" t="s">
        <v>921</v>
      </c>
      <c r="E9" s="44"/>
      <c r="F9" s="26" t="s">
        <v>264</v>
      </c>
      <c r="G9" s="25"/>
      <c r="H9" s="49" t="s">
        <v>922</v>
      </c>
      <c r="I9" s="49"/>
      <c r="J9" s="28" t="s">
        <v>264</v>
      </c>
      <c r="K9" s="25"/>
      <c r="L9" s="49" t="s">
        <v>923</v>
      </c>
      <c r="M9" s="49"/>
      <c r="N9" s="28" t="s">
        <v>264</v>
      </c>
    </row>
    <row r="10" spans="1:14">
      <c r="A10" s="12"/>
      <c r="B10" s="39" t="s">
        <v>924</v>
      </c>
      <c r="C10" s="41"/>
      <c r="D10" s="44">
        <v>422</v>
      </c>
      <c r="E10" s="44"/>
      <c r="F10" s="41"/>
      <c r="G10" s="41"/>
      <c r="H10" s="49">
        <v>515</v>
      </c>
      <c r="I10" s="49"/>
      <c r="J10" s="41"/>
      <c r="K10" s="41"/>
      <c r="L10" s="49">
        <v>183</v>
      </c>
      <c r="M10" s="49"/>
      <c r="N10" s="41"/>
    </row>
    <row r="11" spans="1:14">
      <c r="A11" s="12"/>
      <c r="B11" s="39"/>
      <c r="C11" s="41"/>
      <c r="D11" s="44"/>
      <c r="E11" s="44"/>
      <c r="F11" s="41"/>
      <c r="G11" s="41"/>
      <c r="H11" s="49"/>
      <c r="I11" s="49"/>
      <c r="J11" s="41"/>
      <c r="K11" s="41"/>
      <c r="L11" s="49"/>
      <c r="M11" s="49"/>
      <c r="N11" s="41"/>
    </row>
    <row r="12" spans="1:14">
      <c r="A12" s="12"/>
      <c r="B12" s="39" t="s">
        <v>925</v>
      </c>
      <c r="C12" s="41"/>
      <c r="D12" s="44">
        <v>57</v>
      </c>
      <c r="E12" s="44"/>
      <c r="F12" s="41"/>
      <c r="G12" s="41"/>
      <c r="H12" s="49">
        <v>46</v>
      </c>
      <c r="I12" s="49"/>
      <c r="J12" s="41"/>
      <c r="K12" s="41"/>
      <c r="L12" s="49" t="s">
        <v>314</v>
      </c>
      <c r="M12" s="49"/>
      <c r="N12" s="41"/>
    </row>
    <row r="13" spans="1:14">
      <c r="A13" s="12"/>
      <c r="B13" s="39"/>
      <c r="C13" s="41"/>
      <c r="D13" s="44"/>
      <c r="E13" s="44"/>
      <c r="F13" s="41"/>
      <c r="G13" s="41"/>
      <c r="H13" s="49"/>
      <c r="I13" s="49"/>
      <c r="J13" s="41"/>
      <c r="K13" s="41"/>
      <c r="L13" s="49"/>
      <c r="M13" s="49"/>
      <c r="N13" s="41"/>
    </row>
    <row r="14" spans="1:14">
      <c r="A14" s="12"/>
      <c r="B14" s="39" t="s">
        <v>926</v>
      </c>
      <c r="C14" s="41"/>
      <c r="D14" s="44">
        <v>147</v>
      </c>
      <c r="E14" s="44"/>
      <c r="F14" s="41"/>
      <c r="G14" s="41"/>
      <c r="H14" s="49">
        <v>102</v>
      </c>
      <c r="I14" s="49"/>
      <c r="J14" s="41"/>
      <c r="K14" s="41"/>
      <c r="L14" s="49">
        <v>193</v>
      </c>
      <c r="M14" s="49"/>
      <c r="N14" s="41"/>
    </row>
    <row r="15" spans="1:14" ht="15.75" thickBot="1">
      <c r="A15" s="12"/>
      <c r="B15" s="39"/>
      <c r="C15" s="41"/>
      <c r="D15" s="80"/>
      <c r="E15" s="80"/>
      <c r="F15" s="54"/>
      <c r="G15" s="41"/>
      <c r="H15" s="81"/>
      <c r="I15" s="81"/>
      <c r="J15" s="54"/>
      <c r="K15" s="41"/>
      <c r="L15" s="81"/>
      <c r="M15" s="81"/>
      <c r="N15" s="54"/>
    </row>
    <row r="16" spans="1:14">
      <c r="A16" s="12"/>
      <c r="B16" s="77" t="s">
        <v>927</v>
      </c>
      <c r="C16" s="41"/>
      <c r="D16" s="57" t="s">
        <v>252</v>
      </c>
      <c r="E16" s="98">
        <v>411</v>
      </c>
      <c r="F16" s="46"/>
      <c r="G16" s="41"/>
      <c r="H16" s="62" t="s">
        <v>252</v>
      </c>
      <c r="I16" s="100">
        <v>471</v>
      </c>
      <c r="J16" s="46"/>
      <c r="K16" s="41"/>
      <c r="L16" s="62" t="s">
        <v>252</v>
      </c>
      <c r="M16" s="100">
        <v>141</v>
      </c>
      <c r="N16" s="46"/>
    </row>
    <row r="17" spans="1:14" ht="15.75" thickBot="1">
      <c r="A17" s="12"/>
      <c r="B17" s="77"/>
      <c r="C17" s="41"/>
      <c r="D17" s="58"/>
      <c r="E17" s="99"/>
      <c r="F17" s="61"/>
      <c r="G17" s="41"/>
      <c r="H17" s="63"/>
      <c r="I17" s="101"/>
      <c r="J17" s="61"/>
      <c r="K17" s="41"/>
      <c r="L17" s="63"/>
      <c r="M17" s="101"/>
      <c r="N17" s="61"/>
    </row>
    <row r="18" spans="1:14" ht="15.75" thickTop="1"/>
  </sheetData>
  <mergeCells count="56">
    <mergeCell ref="N16:N17"/>
    <mergeCell ref="A1:A2"/>
    <mergeCell ref="B1:N1"/>
    <mergeCell ref="B2:N2"/>
    <mergeCell ref="B3:N3"/>
    <mergeCell ref="A4:A17"/>
    <mergeCell ref="B4:N4"/>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J12:J13"/>
    <mergeCell ref="K12:K13"/>
    <mergeCell ref="L12:M13"/>
    <mergeCell ref="N12:N13"/>
    <mergeCell ref="B14:B15"/>
    <mergeCell ref="C14:C15"/>
    <mergeCell ref="D14:E15"/>
    <mergeCell ref="F14:F15"/>
    <mergeCell ref="G14:G15"/>
    <mergeCell ref="H14:I15"/>
    <mergeCell ref="J10:J11"/>
    <mergeCell ref="K10:K11"/>
    <mergeCell ref="L10:M11"/>
    <mergeCell ref="N10:N11"/>
    <mergeCell ref="B12:B13"/>
    <mergeCell ref="C12:C13"/>
    <mergeCell ref="D12:E13"/>
    <mergeCell ref="F12:F13"/>
    <mergeCell ref="G12:G13"/>
    <mergeCell ref="H12:I13"/>
    <mergeCell ref="B10:B11"/>
    <mergeCell ref="C10:C11"/>
    <mergeCell ref="D10:E11"/>
    <mergeCell ref="F10:F11"/>
    <mergeCell ref="G10:G11"/>
    <mergeCell ref="H10:I11"/>
    <mergeCell ref="B5:N5"/>
    <mergeCell ref="D7:F7"/>
    <mergeCell ref="H7:J7"/>
    <mergeCell ref="L7:N7"/>
    <mergeCell ref="D9:E9"/>
    <mergeCell ref="H9:I9"/>
    <mergeCell ref="L9:M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28" bestFit="1" customWidth="1"/>
    <col min="4" max="4" width="2" customWidth="1"/>
    <col min="5" max="5" width="4" customWidth="1"/>
    <col min="6" max="6" width="1.5703125" customWidth="1"/>
    <col min="8" max="8" width="2" customWidth="1"/>
    <col min="9" max="9" width="4.5703125" customWidth="1"/>
    <col min="10" max="10" width="1.5703125" customWidth="1"/>
    <col min="12" max="12" width="2" customWidth="1"/>
    <col min="13" max="13" width="3" customWidth="1"/>
    <col min="14" max="14" width="1.5703125" customWidth="1"/>
  </cols>
  <sheetData>
    <row r="1" spans="1:14" ht="15" customHeight="1">
      <c r="A1" s="9" t="s">
        <v>1340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931</v>
      </c>
      <c r="B3" s="84"/>
      <c r="C3" s="84"/>
      <c r="D3" s="84"/>
      <c r="E3" s="84"/>
      <c r="F3" s="84"/>
      <c r="G3" s="84"/>
      <c r="H3" s="84"/>
      <c r="I3" s="84"/>
      <c r="J3" s="84"/>
      <c r="K3" s="84"/>
      <c r="L3" s="84"/>
      <c r="M3" s="84"/>
      <c r="N3" s="84"/>
    </row>
    <row r="4" spans="1:14">
      <c r="A4" s="12" t="s">
        <v>1341</v>
      </c>
      <c r="B4" s="87" t="s">
        <v>934</v>
      </c>
      <c r="C4" s="87"/>
      <c r="D4" s="87"/>
      <c r="E4" s="87"/>
      <c r="F4" s="87"/>
      <c r="G4" s="87"/>
      <c r="H4" s="87"/>
      <c r="I4" s="87"/>
      <c r="J4" s="87"/>
      <c r="K4" s="87"/>
      <c r="L4" s="87"/>
      <c r="M4" s="87"/>
      <c r="N4" s="87"/>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248</v>
      </c>
      <c r="C7" s="22"/>
      <c r="D7" s="38">
        <v>2014</v>
      </c>
      <c r="E7" s="38"/>
      <c r="F7" s="38"/>
      <c r="G7" s="22"/>
      <c r="H7" s="38">
        <v>2013</v>
      </c>
      <c r="I7" s="38"/>
      <c r="J7" s="38"/>
      <c r="K7" s="22"/>
      <c r="L7" s="38">
        <v>2012</v>
      </c>
      <c r="M7" s="38"/>
      <c r="N7" s="38"/>
    </row>
    <row r="8" spans="1:14">
      <c r="A8" s="12"/>
      <c r="B8" s="40" t="s">
        <v>935</v>
      </c>
      <c r="C8" s="41"/>
      <c r="D8" s="43" t="s">
        <v>252</v>
      </c>
      <c r="E8" s="45">
        <v>141</v>
      </c>
      <c r="F8" s="46"/>
      <c r="G8" s="41"/>
      <c r="H8" s="48" t="s">
        <v>252</v>
      </c>
      <c r="I8" s="50">
        <v>104</v>
      </c>
      <c r="J8" s="46"/>
      <c r="K8" s="41"/>
      <c r="L8" s="48" t="s">
        <v>252</v>
      </c>
      <c r="M8" s="50">
        <v>97</v>
      </c>
      <c r="N8" s="46"/>
    </row>
    <row r="9" spans="1:14">
      <c r="A9" s="12"/>
      <c r="B9" s="39"/>
      <c r="C9" s="41"/>
      <c r="D9" s="70"/>
      <c r="E9" s="104"/>
      <c r="F9" s="73"/>
      <c r="G9" s="41"/>
      <c r="H9" s="74"/>
      <c r="I9" s="107"/>
      <c r="J9" s="73"/>
      <c r="K9" s="41"/>
      <c r="L9" s="47"/>
      <c r="M9" s="49"/>
      <c r="N9" s="41"/>
    </row>
    <row r="10" spans="1:14">
      <c r="A10" s="12"/>
      <c r="B10" s="16" t="s">
        <v>936</v>
      </c>
      <c r="C10" s="25"/>
      <c r="D10" s="44" t="s">
        <v>937</v>
      </c>
      <c r="E10" s="44"/>
      <c r="F10" s="26" t="s">
        <v>264</v>
      </c>
      <c r="G10" s="25"/>
      <c r="H10" s="49" t="s">
        <v>938</v>
      </c>
      <c r="I10" s="49"/>
      <c r="J10" s="28" t="s">
        <v>264</v>
      </c>
      <c r="K10" s="25"/>
      <c r="L10" s="49" t="s">
        <v>939</v>
      </c>
      <c r="M10" s="49"/>
      <c r="N10" s="28" t="s">
        <v>264</v>
      </c>
    </row>
    <row r="11" spans="1:14">
      <c r="A11" s="12"/>
      <c r="B11" s="39" t="s">
        <v>926</v>
      </c>
      <c r="C11" s="41"/>
      <c r="D11" s="44">
        <v>94</v>
      </c>
      <c r="E11" s="44"/>
      <c r="F11" s="41"/>
      <c r="G11" s="41"/>
      <c r="H11" s="49" t="s">
        <v>940</v>
      </c>
      <c r="I11" s="49"/>
      <c r="J11" s="47" t="s">
        <v>264</v>
      </c>
      <c r="K11" s="41"/>
      <c r="L11" s="49">
        <v>87</v>
      </c>
      <c r="M11" s="49"/>
      <c r="N11" s="41"/>
    </row>
    <row r="12" spans="1:14" ht="15.75" thickBot="1">
      <c r="A12" s="12"/>
      <c r="B12" s="39"/>
      <c r="C12" s="41"/>
      <c r="D12" s="80"/>
      <c r="E12" s="80"/>
      <c r="F12" s="54"/>
      <c r="G12" s="41"/>
      <c r="H12" s="81"/>
      <c r="I12" s="81"/>
      <c r="J12" s="115"/>
      <c r="K12" s="41"/>
      <c r="L12" s="81"/>
      <c r="M12" s="81"/>
      <c r="N12" s="54"/>
    </row>
    <row r="13" spans="1:14">
      <c r="A13" s="12"/>
      <c r="B13" s="77" t="s">
        <v>941</v>
      </c>
      <c r="C13" s="41"/>
      <c r="D13" s="57" t="s">
        <v>252</v>
      </c>
      <c r="E13" s="98">
        <v>43</v>
      </c>
      <c r="F13" s="46"/>
      <c r="G13" s="41"/>
      <c r="H13" s="62" t="s">
        <v>252</v>
      </c>
      <c r="I13" s="100" t="s">
        <v>942</v>
      </c>
      <c r="J13" s="62" t="s">
        <v>264</v>
      </c>
      <c r="K13" s="41"/>
      <c r="L13" s="62" t="s">
        <v>252</v>
      </c>
      <c r="M13" s="100">
        <v>94</v>
      </c>
      <c r="N13" s="46"/>
    </row>
    <row r="14" spans="1:14" ht="15.75" thickBot="1">
      <c r="A14" s="12"/>
      <c r="B14" s="77"/>
      <c r="C14" s="41"/>
      <c r="D14" s="58"/>
      <c r="E14" s="99"/>
      <c r="F14" s="61"/>
      <c r="G14" s="41"/>
      <c r="H14" s="63"/>
      <c r="I14" s="101"/>
      <c r="J14" s="63"/>
      <c r="K14" s="41"/>
      <c r="L14" s="63"/>
      <c r="M14" s="101"/>
      <c r="N14" s="61"/>
    </row>
    <row r="15" spans="1:14" ht="15.75" thickTop="1"/>
  </sheetData>
  <mergeCells count="49">
    <mergeCell ref="N13:N14"/>
    <mergeCell ref="A1:A2"/>
    <mergeCell ref="B1:N1"/>
    <mergeCell ref="B2:N2"/>
    <mergeCell ref="B3:N3"/>
    <mergeCell ref="A4:A14"/>
    <mergeCell ref="B4:N4"/>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N8:N9"/>
    <mergeCell ref="D10:E10"/>
    <mergeCell ref="H10:I10"/>
    <mergeCell ref="L10:M10"/>
    <mergeCell ref="B11:B12"/>
    <mergeCell ref="C11:C12"/>
    <mergeCell ref="D11:E12"/>
    <mergeCell ref="F11:F12"/>
    <mergeCell ref="G11:G12"/>
    <mergeCell ref="H11:I12"/>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2" width="36.5703125" bestFit="1" customWidth="1"/>
    <col min="4" max="4" width="2" customWidth="1"/>
    <col min="5" max="5" width="6.5703125" customWidth="1"/>
    <col min="8" max="8" width="2" customWidth="1"/>
    <col min="9" max="9" width="5.5703125" customWidth="1"/>
    <col min="12" max="12" width="2" customWidth="1"/>
    <col min="13" max="13" width="6.5703125" customWidth="1"/>
  </cols>
  <sheetData>
    <row r="1" spans="1:14" ht="15" customHeight="1">
      <c r="A1" s="9" t="s">
        <v>1342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946</v>
      </c>
      <c r="B3" s="84"/>
      <c r="C3" s="84"/>
      <c r="D3" s="84"/>
      <c r="E3" s="84"/>
      <c r="F3" s="84"/>
      <c r="G3" s="84"/>
      <c r="H3" s="84"/>
      <c r="I3" s="84"/>
      <c r="J3" s="84"/>
      <c r="K3" s="84"/>
      <c r="L3" s="84"/>
      <c r="M3" s="84"/>
      <c r="N3" s="84"/>
    </row>
    <row r="4" spans="1:14">
      <c r="A4" s="12" t="s">
        <v>1343</v>
      </c>
      <c r="B4" s="87" t="s">
        <v>949</v>
      </c>
      <c r="C4" s="87"/>
      <c r="D4" s="87"/>
      <c r="E4" s="87"/>
      <c r="F4" s="87"/>
      <c r="G4" s="87"/>
      <c r="H4" s="87"/>
      <c r="I4" s="87"/>
      <c r="J4" s="87"/>
      <c r="K4" s="87"/>
      <c r="L4" s="87"/>
      <c r="M4" s="87"/>
      <c r="N4" s="87"/>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677</v>
      </c>
      <c r="C7" s="22"/>
      <c r="D7" s="38">
        <v>2014</v>
      </c>
      <c r="E7" s="38"/>
      <c r="F7" s="38"/>
      <c r="G7" s="22"/>
      <c r="H7" s="38">
        <v>2013</v>
      </c>
      <c r="I7" s="38"/>
      <c r="J7" s="38"/>
      <c r="K7" s="22"/>
      <c r="L7" s="38">
        <v>2012</v>
      </c>
      <c r="M7" s="38"/>
      <c r="N7" s="38"/>
    </row>
    <row r="8" spans="1:14">
      <c r="A8" s="12"/>
      <c r="B8" s="132" t="s">
        <v>950</v>
      </c>
      <c r="C8" s="41"/>
      <c r="D8" s="57" t="s">
        <v>252</v>
      </c>
      <c r="E8" s="59">
        <v>11704</v>
      </c>
      <c r="F8" s="46"/>
      <c r="G8" s="41"/>
      <c r="H8" s="62" t="s">
        <v>252</v>
      </c>
      <c r="I8" s="64">
        <v>9620</v>
      </c>
      <c r="J8" s="46"/>
      <c r="K8" s="41"/>
      <c r="L8" s="62" t="s">
        <v>252</v>
      </c>
      <c r="M8" s="64">
        <v>11005</v>
      </c>
      <c r="N8" s="46"/>
    </row>
    <row r="9" spans="1:14">
      <c r="A9" s="12"/>
      <c r="B9" s="56"/>
      <c r="C9" s="41"/>
      <c r="D9" s="137"/>
      <c r="E9" s="78"/>
      <c r="F9" s="41"/>
      <c r="G9" s="41"/>
      <c r="H9" s="109"/>
      <c r="I9" s="79"/>
      <c r="J9" s="41"/>
      <c r="K9" s="41"/>
      <c r="L9" s="134"/>
      <c r="M9" s="157"/>
      <c r="N9" s="73"/>
    </row>
    <row r="10" spans="1:14">
      <c r="A10" s="12"/>
      <c r="B10" s="56" t="s">
        <v>951</v>
      </c>
      <c r="C10" s="41"/>
      <c r="D10" s="78">
        <v>4901</v>
      </c>
      <c r="E10" s="78"/>
      <c r="F10" s="41"/>
      <c r="G10" s="41"/>
      <c r="H10" s="79">
        <v>4970</v>
      </c>
      <c r="I10" s="79"/>
      <c r="J10" s="41"/>
      <c r="K10" s="41"/>
      <c r="L10" s="79">
        <v>4996</v>
      </c>
      <c r="M10" s="79"/>
      <c r="N10" s="41"/>
    </row>
    <row r="11" spans="1:14">
      <c r="A11" s="12"/>
      <c r="B11" s="56"/>
      <c r="C11" s="41"/>
      <c r="D11" s="78"/>
      <c r="E11" s="78"/>
      <c r="F11" s="41"/>
      <c r="G11" s="41"/>
      <c r="H11" s="79"/>
      <c r="I11" s="79"/>
      <c r="J11" s="41"/>
      <c r="K11" s="41"/>
      <c r="L11" s="79"/>
      <c r="M11" s="79"/>
      <c r="N11" s="41"/>
    </row>
    <row r="12" spans="1:14">
      <c r="A12" s="12"/>
      <c r="B12" s="39" t="s">
        <v>952</v>
      </c>
      <c r="C12" s="41"/>
      <c r="D12" s="44">
        <v>75</v>
      </c>
      <c r="E12" s="44"/>
      <c r="F12" s="41"/>
      <c r="G12" s="41"/>
      <c r="H12" s="49">
        <v>68</v>
      </c>
      <c r="I12" s="49"/>
      <c r="J12" s="41"/>
      <c r="K12" s="41"/>
      <c r="L12" s="49">
        <v>100</v>
      </c>
      <c r="M12" s="49"/>
      <c r="N12" s="41"/>
    </row>
    <row r="13" spans="1:14">
      <c r="A13" s="12"/>
      <c r="B13" s="39"/>
      <c r="C13" s="41"/>
      <c r="D13" s="44"/>
      <c r="E13" s="44"/>
      <c r="F13" s="41"/>
      <c r="G13" s="41"/>
      <c r="H13" s="49"/>
      <c r="I13" s="49"/>
      <c r="J13" s="41"/>
      <c r="K13" s="41"/>
      <c r="L13" s="49"/>
      <c r="M13" s="49"/>
      <c r="N13" s="41"/>
    </row>
    <row r="14" spans="1:14">
      <c r="A14" s="12"/>
      <c r="B14" s="39" t="s">
        <v>953</v>
      </c>
      <c r="C14" s="41"/>
      <c r="D14" s="44">
        <v>80</v>
      </c>
      <c r="E14" s="44"/>
      <c r="F14" s="41"/>
      <c r="G14" s="41"/>
      <c r="H14" s="49">
        <v>59</v>
      </c>
      <c r="I14" s="49"/>
      <c r="J14" s="41"/>
      <c r="K14" s="41"/>
      <c r="L14" s="49">
        <v>64</v>
      </c>
      <c r="M14" s="49"/>
      <c r="N14" s="41"/>
    </row>
    <row r="15" spans="1:14" ht="15.75" thickBot="1">
      <c r="A15" s="12"/>
      <c r="B15" s="39"/>
      <c r="C15" s="41"/>
      <c r="D15" s="80"/>
      <c r="E15" s="80"/>
      <c r="F15" s="54"/>
      <c r="G15" s="41"/>
      <c r="H15" s="81"/>
      <c r="I15" s="81"/>
      <c r="J15" s="54"/>
      <c r="K15" s="41"/>
      <c r="L15" s="81"/>
      <c r="M15" s="81"/>
      <c r="N15" s="54"/>
    </row>
    <row r="16" spans="1:14">
      <c r="A16" s="12"/>
      <c r="B16" s="56" t="s">
        <v>954</v>
      </c>
      <c r="C16" s="41"/>
      <c r="D16" s="59">
        <v>5056</v>
      </c>
      <c r="E16" s="59"/>
      <c r="F16" s="46"/>
      <c r="G16" s="41"/>
      <c r="H16" s="64">
        <v>5097</v>
      </c>
      <c r="I16" s="64"/>
      <c r="J16" s="46"/>
      <c r="K16" s="41"/>
      <c r="L16" s="64">
        <v>5160</v>
      </c>
      <c r="M16" s="64"/>
      <c r="N16" s="46"/>
    </row>
    <row r="17" spans="1:14" ht="15.75" thickBot="1">
      <c r="A17" s="12"/>
      <c r="B17" s="56"/>
      <c r="C17" s="41"/>
      <c r="D17" s="125"/>
      <c r="E17" s="125"/>
      <c r="F17" s="54"/>
      <c r="G17" s="41"/>
      <c r="H17" s="127"/>
      <c r="I17" s="127"/>
      <c r="J17" s="54"/>
      <c r="K17" s="41"/>
      <c r="L17" s="127"/>
      <c r="M17" s="127"/>
      <c r="N17" s="54"/>
    </row>
    <row r="18" spans="1:14">
      <c r="A18" s="12"/>
      <c r="B18" s="56" t="s">
        <v>45</v>
      </c>
      <c r="C18" s="41"/>
      <c r="D18" s="57" t="s">
        <v>252</v>
      </c>
      <c r="E18" s="98">
        <v>2.39</v>
      </c>
      <c r="F18" s="46"/>
      <c r="G18" s="41"/>
      <c r="H18" s="62" t="s">
        <v>252</v>
      </c>
      <c r="I18" s="100">
        <v>1.94</v>
      </c>
      <c r="J18" s="46"/>
      <c r="K18" s="41"/>
      <c r="L18" s="62" t="s">
        <v>252</v>
      </c>
      <c r="M18" s="100">
        <v>2.2000000000000002</v>
      </c>
      <c r="N18" s="46"/>
    </row>
    <row r="19" spans="1:14" ht="15.75" thickBot="1">
      <c r="A19" s="12"/>
      <c r="B19" s="56"/>
      <c r="C19" s="41"/>
      <c r="D19" s="58"/>
      <c r="E19" s="99"/>
      <c r="F19" s="61"/>
      <c r="G19" s="41"/>
      <c r="H19" s="63"/>
      <c r="I19" s="101"/>
      <c r="J19" s="61"/>
      <c r="K19" s="41"/>
      <c r="L19" s="63"/>
      <c r="M19" s="101"/>
      <c r="N19" s="61"/>
    </row>
    <row r="20" spans="1:14" ht="15.75" thickTop="1">
      <c r="A20" s="12"/>
      <c r="B20" s="56" t="s">
        <v>46</v>
      </c>
      <c r="C20" s="41"/>
      <c r="D20" s="158" t="s">
        <v>252</v>
      </c>
      <c r="E20" s="159">
        <v>2.31</v>
      </c>
      <c r="F20" s="102"/>
      <c r="G20" s="41"/>
      <c r="H20" s="160" t="s">
        <v>252</v>
      </c>
      <c r="I20" s="161">
        <v>1.89</v>
      </c>
      <c r="J20" s="102"/>
      <c r="K20" s="41"/>
      <c r="L20" s="160" t="s">
        <v>252</v>
      </c>
      <c r="M20" s="161">
        <v>2.13</v>
      </c>
      <c r="N20" s="102"/>
    </row>
    <row r="21" spans="1:14" ht="15.75" thickBot="1">
      <c r="A21" s="12"/>
      <c r="B21" s="56"/>
      <c r="C21" s="41"/>
      <c r="D21" s="58"/>
      <c r="E21" s="99"/>
      <c r="F21" s="61"/>
      <c r="G21" s="41"/>
      <c r="H21" s="63"/>
      <c r="I21" s="101"/>
      <c r="J21" s="61"/>
      <c r="K21" s="41"/>
      <c r="L21" s="63"/>
      <c r="M21" s="101"/>
      <c r="N21" s="61"/>
    </row>
    <row r="22" spans="1:14" ht="15.75" thickTop="1"/>
  </sheetData>
  <mergeCells count="89">
    <mergeCell ref="N20:N21"/>
    <mergeCell ref="A1:A2"/>
    <mergeCell ref="B1:N1"/>
    <mergeCell ref="B2:N2"/>
    <mergeCell ref="B3:N3"/>
    <mergeCell ref="A4:A21"/>
    <mergeCell ref="B4:N4"/>
    <mergeCell ref="H20:H21"/>
    <mergeCell ref="I20:I21"/>
    <mergeCell ref="J20:J21"/>
    <mergeCell ref="K20:K21"/>
    <mergeCell ref="L20:L21"/>
    <mergeCell ref="M20:M21"/>
    <mergeCell ref="K18:K19"/>
    <mergeCell ref="L18:L19"/>
    <mergeCell ref="M18:M19"/>
    <mergeCell ref="N18:N19"/>
    <mergeCell ref="B20:B21"/>
    <mergeCell ref="C20:C21"/>
    <mergeCell ref="D20:D21"/>
    <mergeCell ref="E20:E21"/>
    <mergeCell ref="F20:F21"/>
    <mergeCell ref="G20:G21"/>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workbookViewId="0"/>
  </sheetViews>
  <sheetFormatPr defaultRowHeight="15"/>
  <cols>
    <col min="1" max="2" width="36.5703125" bestFit="1" customWidth="1"/>
    <col min="3" max="3" width="31.5703125" customWidth="1"/>
    <col min="4" max="4" width="17.28515625" customWidth="1"/>
    <col min="5" max="5" width="22.7109375" customWidth="1"/>
    <col min="6" max="6" width="8.28515625" customWidth="1"/>
    <col min="7" max="7" width="17.28515625" customWidth="1"/>
    <col min="8" max="8" width="11.28515625" customWidth="1"/>
    <col min="9" max="9" width="21" customWidth="1"/>
    <col min="10" max="10" width="14.28515625" customWidth="1"/>
    <col min="11" max="11" width="11.28515625" customWidth="1"/>
    <col min="12" max="12" width="6.7109375" customWidth="1"/>
    <col min="13" max="13" width="22.7109375" customWidth="1"/>
    <col min="14" max="14" width="8.28515625" customWidth="1"/>
  </cols>
  <sheetData>
    <row r="1" spans="1:14" ht="15" customHeight="1">
      <c r="A1" s="9" t="s">
        <v>1344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959</v>
      </c>
      <c r="B3" s="84"/>
      <c r="C3" s="84"/>
      <c r="D3" s="84"/>
      <c r="E3" s="84"/>
      <c r="F3" s="84"/>
      <c r="G3" s="84"/>
      <c r="H3" s="84"/>
      <c r="I3" s="84"/>
      <c r="J3" s="84"/>
      <c r="K3" s="84"/>
      <c r="L3" s="84"/>
      <c r="M3" s="84"/>
      <c r="N3" s="84"/>
    </row>
    <row r="4" spans="1:14">
      <c r="A4" s="12" t="s">
        <v>1345</v>
      </c>
      <c r="B4" s="87" t="s">
        <v>963</v>
      </c>
      <c r="C4" s="87"/>
      <c r="D4" s="87"/>
      <c r="E4" s="87"/>
      <c r="F4" s="87"/>
      <c r="G4" s="87"/>
      <c r="H4" s="87"/>
      <c r="I4" s="87"/>
      <c r="J4" s="87"/>
      <c r="K4" s="87"/>
      <c r="L4" s="87"/>
      <c r="M4" s="87"/>
      <c r="N4" s="87"/>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964</v>
      </c>
      <c r="C7" s="22"/>
      <c r="D7" s="38">
        <v>2014</v>
      </c>
      <c r="E7" s="38"/>
      <c r="F7" s="38"/>
      <c r="G7" s="22"/>
      <c r="H7" s="38">
        <v>2013</v>
      </c>
      <c r="I7" s="38"/>
      <c r="J7" s="38"/>
      <c r="K7" s="22"/>
      <c r="L7" s="38">
        <v>2012</v>
      </c>
      <c r="M7" s="38"/>
      <c r="N7" s="38"/>
    </row>
    <row r="8" spans="1:14">
      <c r="A8" s="12"/>
      <c r="B8" s="16" t="s">
        <v>965</v>
      </c>
      <c r="C8" s="25"/>
      <c r="D8" s="46"/>
      <c r="E8" s="46"/>
      <c r="F8" s="46"/>
      <c r="G8" s="25"/>
      <c r="H8" s="46"/>
      <c r="I8" s="46"/>
      <c r="J8" s="46"/>
      <c r="K8" s="25"/>
      <c r="L8" s="46"/>
      <c r="M8" s="46"/>
      <c r="N8" s="46"/>
    </row>
    <row r="9" spans="1:14">
      <c r="A9" s="12"/>
      <c r="B9" s="97" t="s">
        <v>807</v>
      </c>
      <c r="C9" s="41"/>
      <c r="D9" s="42" t="s">
        <v>252</v>
      </c>
      <c r="E9" s="51">
        <v>11565</v>
      </c>
      <c r="F9" s="41"/>
      <c r="G9" s="41"/>
      <c r="H9" s="47" t="s">
        <v>252</v>
      </c>
      <c r="I9" s="52">
        <v>9374</v>
      </c>
      <c r="J9" s="41"/>
      <c r="K9" s="41"/>
      <c r="L9" s="47" t="s">
        <v>252</v>
      </c>
      <c r="M9" s="52">
        <v>10042</v>
      </c>
      <c r="N9" s="41"/>
    </row>
    <row r="10" spans="1:14">
      <c r="A10" s="12"/>
      <c r="B10" s="97"/>
      <c r="C10" s="41"/>
      <c r="D10" s="42"/>
      <c r="E10" s="51"/>
      <c r="F10" s="41"/>
      <c r="G10" s="41"/>
      <c r="H10" s="47"/>
      <c r="I10" s="52"/>
      <c r="J10" s="41"/>
      <c r="K10" s="41"/>
      <c r="L10" s="47"/>
      <c r="M10" s="52"/>
      <c r="N10" s="41"/>
    </row>
    <row r="11" spans="1:14">
      <c r="A11" s="12"/>
      <c r="B11" s="97" t="s">
        <v>805</v>
      </c>
      <c r="C11" s="41"/>
      <c r="D11" s="51">
        <v>4236</v>
      </c>
      <c r="E11" s="51"/>
      <c r="F11" s="41"/>
      <c r="G11" s="41"/>
      <c r="H11" s="52">
        <v>3237</v>
      </c>
      <c r="I11" s="52"/>
      <c r="J11" s="41"/>
      <c r="K11" s="41"/>
      <c r="L11" s="52">
        <v>4831</v>
      </c>
      <c r="M11" s="52"/>
      <c r="N11" s="41"/>
    </row>
    <row r="12" spans="1:14" ht="15.75" thickBot="1">
      <c r="A12" s="12"/>
      <c r="B12" s="97"/>
      <c r="C12" s="41"/>
      <c r="D12" s="53"/>
      <c r="E12" s="53"/>
      <c r="F12" s="54"/>
      <c r="G12" s="41"/>
      <c r="H12" s="55"/>
      <c r="I12" s="55"/>
      <c r="J12" s="54"/>
      <c r="K12" s="41"/>
      <c r="L12" s="55"/>
      <c r="M12" s="55"/>
      <c r="N12" s="54"/>
    </row>
    <row r="13" spans="1:14">
      <c r="A13" s="12"/>
      <c r="B13" s="56" t="s">
        <v>966</v>
      </c>
      <c r="C13" s="41"/>
      <c r="D13" s="59">
        <v>15801</v>
      </c>
      <c r="E13" s="59"/>
      <c r="F13" s="46"/>
      <c r="G13" s="41"/>
      <c r="H13" s="64">
        <v>12611</v>
      </c>
      <c r="I13" s="64"/>
      <c r="J13" s="46"/>
      <c r="K13" s="41"/>
      <c r="L13" s="64">
        <v>14873</v>
      </c>
      <c r="M13" s="64"/>
      <c r="N13" s="46"/>
    </row>
    <row r="14" spans="1:14" ht="15.75" thickBot="1">
      <c r="A14" s="12"/>
      <c r="B14" s="56"/>
      <c r="C14" s="41"/>
      <c r="D14" s="60"/>
      <c r="E14" s="60"/>
      <c r="F14" s="61"/>
      <c r="G14" s="41"/>
      <c r="H14" s="65"/>
      <c r="I14" s="65"/>
      <c r="J14" s="61"/>
      <c r="K14" s="41"/>
      <c r="L14" s="65"/>
      <c r="M14" s="65"/>
      <c r="N14" s="61"/>
    </row>
    <row r="15" spans="1:14" ht="15.75" thickTop="1">
      <c r="A15" s="12"/>
      <c r="B15" s="16" t="s">
        <v>967</v>
      </c>
      <c r="C15" s="25"/>
      <c r="D15" s="102"/>
      <c r="E15" s="102"/>
      <c r="F15" s="102"/>
      <c r="G15" s="25"/>
      <c r="H15" s="102"/>
      <c r="I15" s="102"/>
      <c r="J15" s="102"/>
      <c r="K15" s="25"/>
      <c r="L15" s="102"/>
      <c r="M15" s="102"/>
      <c r="N15" s="102"/>
    </row>
    <row r="16" spans="1:14">
      <c r="A16" s="12"/>
      <c r="B16" s="82" t="s">
        <v>968</v>
      </c>
      <c r="C16" s="25"/>
      <c r="D16" s="41"/>
      <c r="E16" s="41"/>
      <c r="F16" s="41"/>
      <c r="G16" s="25"/>
      <c r="H16" s="41"/>
      <c r="I16" s="41"/>
      <c r="J16" s="41"/>
      <c r="K16" s="25"/>
      <c r="L16" s="41"/>
      <c r="M16" s="41"/>
      <c r="N16" s="41"/>
    </row>
    <row r="17" spans="1:14">
      <c r="A17" s="12"/>
      <c r="B17" s="165" t="s">
        <v>969</v>
      </c>
      <c r="C17" s="41"/>
      <c r="D17" s="51">
        <v>3374</v>
      </c>
      <c r="E17" s="51"/>
      <c r="F17" s="41"/>
      <c r="G17" s="41"/>
      <c r="H17" s="52">
        <v>2730</v>
      </c>
      <c r="I17" s="52"/>
      <c r="J17" s="41"/>
      <c r="K17" s="41"/>
      <c r="L17" s="52">
        <v>2539</v>
      </c>
      <c r="M17" s="52"/>
      <c r="N17" s="41"/>
    </row>
    <row r="18" spans="1:14">
      <c r="A18" s="12"/>
      <c r="B18" s="165"/>
      <c r="C18" s="41"/>
      <c r="D18" s="51"/>
      <c r="E18" s="51"/>
      <c r="F18" s="41"/>
      <c r="G18" s="41"/>
      <c r="H18" s="52"/>
      <c r="I18" s="52"/>
      <c r="J18" s="41"/>
      <c r="K18" s="41"/>
      <c r="L18" s="52"/>
      <c r="M18" s="52"/>
      <c r="N18" s="41"/>
    </row>
    <row r="19" spans="1:14">
      <c r="A19" s="12"/>
      <c r="B19" s="165" t="s">
        <v>970</v>
      </c>
      <c r="C19" s="41"/>
      <c r="D19" s="44">
        <v>38</v>
      </c>
      <c r="E19" s="44"/>
      <c r="F19" s="41"/>
      <c r="G19" s="41"/>
      <c r="H19" s="49">
        <v>68</v>
      </c>
      <c r="I19" s="49"/>
      <c r="J19" s="41"/>
      <c r="K19" s="41"/>
      <c r="L19" s="49">
        <v>52</v>
      </c>
      <c r="M19" s="49"/>
      <c r="N19" s="41"/>
    </row>
    <row r="20" spans="1:14">
      <c r="A20" s="12"/>
      <c r="B20" s="165"/>
      <c r="C20" s="41"/>
      <c r="D20" s="44"/>
      <c r="E20" s="44"/>
      <c r="F20" s="41"/>
      <c r="G20" s="41"/>
      <c r="H20" s="49"/>
      <c r="I20" s="49"/>
      <c r="J20" s="41"/>
      <c r="K20" s="41"/>
      <c r="L20" s="49"/>
      <c r="M20" s="49"/>
      <c r="N20" s="41"/>
    </row>
    <row r="21" spans="1:14">
      <c r="A21" s="12"/>
      <c r="B21" s="165" t="s">
        <v>805</v>
      </c>
      <c r="C21" s="41"/>
      <c r="D21" s="44">
        <v>969</v>
      </c>
      <c r="E21" s="44"/>
      <c r="F21" s="41"/>
      <c r="G21" s="41"/>
      <c r="H21" s="49">
        <v>716</v>
      </c>
      <c r="I21" s="49"/>
      <c r="J21" s="41"/>
      <c r="K21" s="41"/>
      <c r="L21" s="52">
        <v>1135</v>
      </c>
      <c r="M21" s="52"/>
      <c r="N21" s="41"/>
    </row>
    <row r="22" spans="1:14" ht="15.75" thickBot="1">
      <c r="A22" s="12"/>
      <c r="B22" s="165"/>
      <c r="C22" s="41"/>
      <c r="D22" s="80"/>
      <c r="E22" s="80"/>
      <c r="F22" s="54"/>
      <c r="G22" s="41"/>
      <c r="H22" s="81"/>
      <c r="I22" s="81"/>
      <c r="J22" s="54"/>
      <c r="K22" s="41"/>
      <c r="L22" s="55"/>
      <c r="M22" s="55"/>
      <c r="N22" s="54"/>
    </row>
    <row r="23" spans="1:14">
      <c r="A23" s="12"/>
      <c r="B23" s="56" t="s">
        <v>971</v>
      </c>
      <c r="C23" s="41"/>
      <c r="D23" s="59">
        <v>4381</v>
      </c>
      <c r="E23" s="59"/>
      <c r="F23" s="46"/>
      <c r="G23" s="41"/>
      <c r="H23" s="64">
        <v>3514</v>
      </c>
      <c r="I23" s="64"/>
      <c r="J23" s="46"/>
      <c r="K23" s="41"/>
      <c r="L23" s="64">
        <v>3726</v>
      </c>
      <c r="M23" s="64"/>
      <c r="N23" s="46"/>
    </row>
    <row r="24" spans="1:14" ht="15.75" thickBot="1">
      <c r="A24" s="12"/>
      <c r="B24" s="56"/>
      <c r="C24" s="41"/>
      <c r="D24" s="125"/>
      <c r="E24" s="125"/>
      <c r="F24" s="54"/>
      <c r="G24" s="41"/>
      <c r="H24" s="127"/>
      <c r="I24" s="127"/>
      <c r="J24" s="54"/>
      <c r="K24" s="41"/>
      <c r="L24" s="127"/>
      <c r="M24" s="127"/>
      <c r="N24" s="54"/>
    </row>
    <row r="25" spans="1:14">
      <c r="A25" s="12"/>
      <c r="B25" s="82" t="s">
        <v>972</v>
      </c>
      <c r="C25" s="25"/>
      <c r="D25" s="46"/>
      <c r="E25" s="46"/>
      <c r="F25" s="46"/>
      <c r="G25" s="25"/>
      <c r="H25" s="46"/>
      <c r="I25" s="46"/>
      <c r="J25" s="46"/>
      <c r="K25" s="25"/>
      <c r="L25" s="46"/>
      <c r="M25" s="46"/>
      <c r="N25" s="46"/>
    </row>
    <row r="26" spans="1:14">
      <c r="A26" s="12"/>
      <c r="B26" s="165" t="s">
        <v>969</v>
      </c>
      <c r="C26" s="41"/>
      <c r="D26" s="44" t="s">
        <v>973</v>
      </c>
      <c r="E26" s="44"/>
      <c r="F26" s="42" t="s">
        <v>264</v>
      </c>
      <c r="G26" s="41"/>
      <c r="H26" s="49" t="s">
        <v>974</v>
      </c>
      <c r="I26" s="49"/>
      <c r="J26" s="47" t="s">
        <v>264</v>
      </c>
      <c r="K26" s="41"/>
      <c r="L26" s="49">
        <v>129</v>
      </c>
      <c r="M26" s="49"/>
      <c r="N26" s="41"/>
    </row>
    <row r="27" spans="1:14">
      <c r="A27" s="12"/>
      <c r="B27" s="165"/>
      <c r="C27" s="41"/>
      <c r="D27" s="44"/>
      <c r="E27" s="44"/>
      <c r="F27" s="42"/>
      <c r="G27" s="41"/>
      <c r="H27" s="49"/>
      <c r="I27" s="49"/>
      <c r="J27" s="47"/>
      <c r="K27" s="41"/>
      <c r="L27" s="49"/>
      <c r="M27" s="49"/>
      <c r="N27" s="41"/>
    </row>
    <row r="28" spans="1:14">
      <c r="A28" s="12"/>
      <c r="B28" s="165" t="s">
        <v>448</v>
      </c>
      <c r="C28" s="41"/>
      <c r="D28" s="44" t="s">
        <v>975</v>
      </c>
      <c r="E28" s="44"/>
      <c r="F28" s="42" t="s">
        <v>264</v>
      </c>
      <c r="G28" s="41"/>
      <c r="H28" s="49" t="s">
        <v>976</v>
      </c>
      <c r="I28" s="49"/>
      <c r="J28" s="47" t="s">
        <v>264</v>
      </c>
      <c r="K28" s="41"/>
      <c r="L28" s="49">
        <v>13</v>
      </c>
      <c r="M28" s="49"/>
      <c r="N28" s="41"/>
    </row>
    <row r="29" spans="1:14" ht="15.75" thickBot="1">
      <c r="A29" s="12"/>
      <c r="B29" s="165"/>
      <c r="C29" s="41"/>
      <c r="D29" s="80"/>
      <c r="E29" s="80"/>
      <c r="F29" s="114"/>
      <c r="G29" s="41"/>
      <c r="H29" s="81"/>
      <c r="I29" s="81"/>
      <c r="J29" s="115"/>
      <c r="K29" s="41"/>
      <c r="L29" s="81"/>
      <c r="M29" s="81"/>
      <c r="N29" s="54"/>
    </row>
    <row r="30" spans="1:14">
      <c r="A30" s="12"/>
      <c r="B30" s="56" t="s">
        <v>977</v>
      </c>
      <c r="C30" s="41"/>
      <c r="D30" s="98" t="s">
        <v>978</v>
      </c>
      <c r="E30" s="98"/>
      <c r="F30" s="57" t="s">
        <v>264</v>
      </c>
      <c r="G30" s="41"/>
      <c r="H30" s="100" t="s">
        <v>979</v>
      </c>
      <c r="I30" s="100"/>
      <c r="J30" s="62" t="s">
        <v>264</v>
      </c>
      <c r="K30" s="41"/>
      <c r="L30" s="100">
        <v>142</v>
      </c>
      <c r="M30" s="100"/>
      <c r="N30" s="46"/>
    </row>
    <row r="31" spans="1:14" ht="15.75" thickBot="1">
      <c r="A31" s="12"/>
      <c r="B31" s="56"/>
      <c r="C31" s="41"/>
      <c r="D31" s="117"/>
      <c r="E31" s="117"/>
      <c r="F31" s="126"/>
      <c r="G31" s="41"/>
      <c r="H31" s="119"/>
      <c r="I31" s="119"/>
      <c r="J31" s="128"/>
      <c r="K31" s="41"/>
      <c r="L31" s="119"/>
      <c r="M31" s="119"/>
      <c r="N31" s="54"/>
    </row>
    <row r="32" spans="1:14">
      <c r="A32" s="12"/>
      <c r="B32" s="56" t="s">
        <v>980</v>
      </c>
      <c r="C32" s="41"/>
      <c r="D32" s="57" t="s">
        <v>252</v>
      </c>
      <c r="E32" s="59">
        <v>4097</v>
      </c>
      <c r="F32" s="46"/>
      <c r="G32" s="41"/>
      <c r="H32" s="62" t="s">
        <v>252</v>
      </c>
      <c r="I32" s="64">
        <v>2991</v>
      </c>
      <c r="J32" s="46"/>
      <c r="K32" s="41"/>
      <c r="L32" s="62" t="s">
        <v>252</v>
      </c>
      <c r="M32" s="64">
        <v>3868</v>
      </c>
      <c r="N32" s="46"/>
    </row>
    <row r="33" spans="1:14" ht="15.75" thickBot="1">
      <c r="A33" s="12"/>
      <c r="B33" s="56"/>
      <c r="C33" s="41"/>
      <c r="D33" s="58"/>
      <c r="E33" s="60"/>
      <c r="F33" s="61"/>
      <c r="G33" s="41"/>
      <c r="H33" s="63"/>
      <c r="I33" s="65"/>
      <c r="J33" s="61"/>
      <c r="K33" s="41"/>
      <c r="L33" s="63"/>
      <c r="M33" s="65"/>
      <c r="N33" s="61"/>
    </row>
    <row r="34" spans="1:14" ht="16.5" thickTop="1" thickBot="1">
      <c r="A34" s="12"/>
      <c r="B34" s="30" t="s">
        <v>981</v>
      </c>
      <c r="C34" s="25"/>
      <c r="D34" s="166">
        <v>25.9</v>
      </c>
      <c r="E34" s="166"/>
      <c r="F34" s="163" t="s">
        <v>401</v>
      </c>
      <c r="G34" s="25"/>
      <c r="H34" s="167">
        <v>23.7</v>
      </c>
      <c r="I34" s="167"/>
      <c r="J34" s="164" t="s">
        <v>401</v>
      </c>
      <c r="K34" s="25"/>
      <c r="L34" s="167">
        <v>26</v>
      </c>
      <c r="M34" s="167"/>
      <c r="N34" s="164" t="s">
        <v>401</v>
      </c>
    </row>
    <row r="35" spans="1:14" ht="15.75" thickTop="1">
      <c r="A35" s="12" t="s">
        <v>1346</v>
      </c>
      <c r="B35" s="87" t="s">
        <v>982</v>
      </c>
      <c r="C35" s="87"/>
      <c r="D35" s="87"/>
      <c r="E35" s="87"/>
      <c r="F35" s="87"/>
      <c r="G35" s="87"/>
      <c r="H35" s="87"/>
      <c r="I35" s="87"/>
      <c r="J35" s="87"/>
      <c r="K35" s="87"/>
      <c r="L35" s="87"/>
      <c r="M35" s="87"/>
      <c r="N35" s="87"/>
    </row>
    <row r="36" spans="1:14">
      <c r="A36" s="12"/>
      <c r="B36" s="33"/>
      <c r="C36" s="33"/>
      <c r="D36" s="33"/>
      <c r="E36" s="33"/>
      <c r="F36" s="33"/>
      <c r="G36" s="33"/>
      <c r="H36" s="33"/>
      <c r="I36" s="33"/>
      <c r="J36" s="33"/>
      <c r="K36" s="33"/>
    </row>
    <row r="37" spans="1:14">
      <c r="A37" s="12"/>
      <c r="B37" s="14"/>
      <c r="C37" s="14"/>
      <c r="D37" s="14"/>
      <c r="E37" s="14"/>
      <c r="F37" s="14"/>
      <c r="G37" s="14"/>
      <c r="H37" s="14"/>
      <c r="I37" s="14"/>
      <c r="J37" s="14"/>
      <c r="K37" s="14"/>
    </row>
    <row r="38" spans="1:14" ht="15.75" thickBot="1">
      <c r="A38" s="12"/>
      <c r="B38" s="105" t="s">
        <v>353</v>
      </c>
      <c r="C38" s="22"/>
      <c r="D38" s="38">
        <v>2014</v>
      </c>
      <c r="E38" s="38"/>
      <c r="F38" s="22"/>
      <c r="G38" s="38">
        <v>2013</v>
      </c>
      <c r="H38" s="38"/>
      <c r="I38" s="22"/>
      <c r="J38" s="38">
        <v>2012</v>
      </c>
      <c r="K38" s="38"/>
    </row>
    <row r="39" spans="1:14">
      <c r="A39" s="12"/>
      <c r="B39" s="16" t="s">
        <v>983</v>
      </c>
      <c r="C39" s="25"/>
      <c r="D39" s="27">
        <v>35</v>
      </c>
      <c r="E39" s="26" t="s">
        <v>984</v>
      </c>
      <c r="F39" s="25"/>
      <c r="G39" s="29">
        <v>35</v>
      </c>
      <c r="H39" s="28" t="s">
        <v>984</v>
      </c>
      <c r="I39" s="25"/>
      <c r="J39" s="29">
        <v>35</v>
      </c>
      <c r="K39" s="28" t="s">
        <v>984</v>
      </c>
    </row>
    <row r="40" spans="1:14">
      <c r="A40" s="12"/>
      <c r="B40" s="16" t="s">
        <v>985</v>
      </c>
      <c r="C40" s="25"/>
      <c r="D40" s="41"/>
      <c r="E40" s="41"/>
      <c r="F40" s="25"/>
      <c r="G40" s="41"/>
      <c r="H40" s="41"/>
      <c r="I40" s="25"/>
      <c r="J40" s="41"/>
      <c r="K40" s="41"/>
    </row>
    <row r="41" spans="1:14">
      <c r="A41" s="12"/>
      <c r="B41" s="82" t="s">
        <v>986</v>
      </c>
      <c r="C41" s="25"/>
      <c r="D41" s="27" t="s">
        <v>987</v>
      </c>
      <c r="E41" s="26" t="s">
        <v>264</v>
      </c>
      <c r="F41" s="25"/>
      <c r="G41" s="29" t="s">
        <v>988</v>
      </c>
      <c r="H41" s="28" t="s">
        <v>264</v>
      </c>
      <c r="I41" s="25"/>
      <c r="J41" s="29" t="s">
        <v>989</v>
      </c>
      <c r="K41" s="28" t="s">
        <v>264</v>
      </c>
    </row>
    <row r="42" spans="1:14">
      <c r="A42" s="12"/>
      <c r="B42" s="97" t="s">
        <v>990</v>
      </c>
      <c r="C42" s="41"/>
      <c r="D42" s="44" t="s">
        <v>991</v>
      </c>
      <c r="E42" s="42" t="s">
        <v>264</v>
      </c>
      <c r="F42" s="41"/>
      <c r="G42" s="49" t="s">
        <v>992</v>
      </c>
      <c r="H42" s="47" t="s">
        <v>264</v>
      </c>
      <c r="I42" s="41"/>
      <c r="J42" s="49" t="s">
        <v>314</v>
      </c>
      <c r="K42" s="41"/>
    </row>
    <row r="43" spans="1:14">
      <c r="A43" s="12"/>
      <c r="B43" s="97"/>
      <c r="C43" s="41"/>
      <c r="D43" s="44"/>
      <c r="E43" s="42"/>
      <c r="F43" s="41"/>
      <c r="G43" s="49"/>
      <c r="H43" s="47"/>
      <c r="I43" s="41"/>
      <c r="J43" s="49"/>
      <c r="K43" s="41"/>
    </row>
    <row r="44" spans="1:14" ht="25.5">
      <c r="A44" s="12"/>
      <c r="B44" s="82" t="s">
        <v>993</v>
      </c>
      <c r="C44" s="25"/>
      <c r="D44" s="27" t="s">
        <v>994</v>
      </c>
      <c r="E44" s="26" t="s">
        <v>264</v>
      </c>
      <c r="F44" s="25"/>
      <c r="G44" s="29" t="s">
        <v>994</v>
      </c>
      <c r="H44" s="28" t="s">
        <v>264</v>
      </c>
      <c r="I44" s="25"/>
      <c r="J44" s="29" t="s">
        <v>994</v>
      </c>
      <c r="K44" s="28" t="s">
        <v>264</v>
      </c>
    </row>
    <row r="45" spans="1:14">
      <c r="A45" s="12"/>
      <c r="B45" s="97" t="s">
        <v>448</v>
      </c>
      <c r="C45" s="41"/>
      <c r="D45" s="44">
        <v>0.8</v>
      </c>
      <c r="E45" s="41"/>
      <c r="F45" s="41"/>
      <c r="G45" s="49">
        <v>0.1</v>
      </c>
      <c r="H45" s="41"/>
      <c r="I45" s="41"/>
      <c r="J45" s="49">
        <v>0.4</v>
      </c>
      <c r="K45" s="41"/>
    </row>
    <row r="46" spans="1:14" ht="15.75" thickBot="1">
      <c r="A46" s="12"/>
      <c r="B46" s="97"/>
      <c r="C46" s="41"/>
      <c r="D46" s="80"/>
      <c r="E46" s="54"/>
      <c r="F46" s="41"/>
      <c r="G46" s="81"/>
      <c r="H46" s="54"/>
      <c r="I46" s="41"/>
      <c r="J46" s="81"/>
      <c r="K46" s="54"/>
    </row>
    <row r="47" spans="1:14" ht="15.75" thickBot="1">
      <c r="A47" s="12"/>
      <c r="B47" s="30" t="s">
        <v>981</v>
      </c>
      <c r="C47" s="25"/>
      <c r="D47" s="142">
        <v>25.9</v>
      </c>
      <c r="E47" s="141" t="s">
        <v>984</v>
      </c>
      <c r="F47" s="25"/>
      <c r="G47" s="144">
        <v>23.7</v>
      </c>
      <c r="H47" s="143" t="s">
        <v>984</v>
      </c>
      <c r="I47" s="25"/>
      <c r="J47" s="144">
        <v>26</v>
      </c>
      <c r="K47" s="143" t="s">
        <v>984</v>
      </c>
    </row>
    <row r="48" spans="1:14" ht="25.5" customHeight="1" thickTop="1">
      <c r="A48" s="12" t="s">
        <v>1347</v>
      </c>
      <c r="B48" s="87" t="s">
        <v>1000</v>
      </c>
      <c r="C48" s="87"/>
      <c r="D48" s="87"/>
      <c r="E48" s="87"/>
      <c r="F48" s="87"/>
      <c r="G48" s="87"/>
      <c r="H48" s="87"/>
      <c r="I48" s="87"/>
      <c r="J48" s="87"/>
      <c r="K48" s="87"/>
      <c r="L48" s="87"/>
      <c r="M48" s="87"/>
      <c r="N48" s="87"/>
    </row>
    <row r="49" spans="1:10">
      <c r="A49" s="12"/>
      <c r="B49" s="33"/>
      <c r="C49" s="33"/>
      <c r="D49" s="33"/>
      <c r="E49" s="33"/>
      <c r="F49" s="33"/>
      <c r="G49" s="33"/>
      <c r="H49" s="33"/>
      <c r="I49" s="33"/>
      <c r="J49" s="33"/>
    </row>
    <row r="50" spans="1:10">
      <c r="A50" s="12"/>
      <c r="B50" s="14"/>
      <c r="C50" s="14"/>
      <c r="D50" s="14"/>
      <c r="E50" s="14"/>
      <c r="F50" s="14"/>
      <c r="G50" s="14"/>
      <c r="H50" s="14"/>
      <c r="I50" s="14"/>
      <c r="J50" s="14"/>
    </row>
    <row r="51" spans="1:10">
      <c r="A51" s="12"/>
      <c r="B51" s="34" t="s">
        <v>248</v>
      </c>
      <c r="C51" s="36"/>
      <c r="D51" s="37" t="s">
        <v>249</v>
      </c>
      <c r="E51" s="37"/>
      <c r="F51" s="37"/>
      <c r="G51" s="36"/>
      <c r="H51" s="37" t="s">
        <v>250</v>
      </c>
      <c r="I51" s="37"/>
      <c r="J51" s="37"/>
    </row>
    <row r="52" spans="1:10" ht="15.75" thickBot="1">
      <c r="A52" s="12"/>
      <c r="B52" s="35"/>
      <c r="C52" s="36"/>
      <c r="D52" s="38">
        <v>2014</v>
      </c>
      <c r="E52" s="38"/>
      <c r="F52" s="38"/>
      <c r="G52" s="36"/>
      <c r="H52" s="38">
        <v>2013</v>
      </c>
      <c r="I52" s="38"/>
      <c r="J52" s="38"/>
    </row>
    <row r="53" spans="1:10">
      <c r="A53" s="12"/>
      <c r="B53" s="16" t="s">
        <v>1001</v>
      </c>
      <c r="C53" s="25"/>
      <c r="D53" s="46"/>
      <c r="E53" s="46"/>
      <c r="F53" s="46"/>
      <c r="G53" s="25"/>
      <c r="H53" s="46"/>
      <c r="I53" s="46"/>
      <c r="J53" s="46"/>
    </row>
    <row r="54" spans="1:10">
      <c r="A54" s="12"/>
      <c r="B54" s="97" t="s">
        <v>1002</v>
      </c>
      <c r="C54" s="41"/>
      <c r="D54" s="42" t="s">
        <v>252</v>
      </c>
      <c r="E54" s="44">
        <v>982</v>
      </c>
      <c r="F54" s="41"/>
      <c r="G54" s="41"/>
      <c r="H54" s="47" t="s">
        <v>252</v>
      </c>
      <c r="I54" s="52">
        <v>1047</v>
      </c>
      <c r="J54" s="41"/>
    </row>
    <row r="55" spans="1:10">
      <c r="A55" s="12"/>
      <c r="B55" s="97"/>
      <c r="C55" s="41"/>
      <c r="D55" s="42"/>
      <c r="E55" s="44"/>
      <c r="F55" s="41"/>
      <c r="G55" s="41"/>
      <c r="H55" s="47"/>
      <c r="I55" s="52"/>
      <c r="J55" s="41"/>
    </row>
    <row r="56" spans="1:10">
      <c r="A56" s="12"/>
      <c r="B56" s="97" t="s">
        <v>115</v>
      </c>
      <c r="C56" s="41"/>
      <c r="D56" s="44">
        <v>438</v>
      </c>
      <c r="E56" s="44"/>
      <c r="F56" s="41"/>
      <c r="G56" s="41"/>
      <c r="H56" s="49">
        <v>564</v>
      </c>
      <c r="I56" s="49"/>
      <c r="J56" s="41"/>
    </row>
    <row r="57" spans="1:10">
      <c r="A57" s="12"/>
      <c r="B57" s="97"/>
      <c r="C57" s="41"/>
      <c r="D57" s="44"/>
      <c r="E57" s="44"/>
      <c r="F57" s="41"/>
      <c r="G57" s="41"/>
      <c r="H57" s="49"/>
      <c r="I57" s="49"/>
      <c r="J57" s="41"/>
    </row>
    <row r="58" spans="1:10">
      <c r="A58" s="12"/>
      <c r="B58" s="97" t="s">
        <v>85</v>
      </c>
      <c r="C58" s="41"/>
      <c r="D58" s="44">
        <v>691</v>
      </c>
      <c r="E58" s="44"/>
      <c r="F58" s="41"/>
      <c r="G58" s="41"/>
      <c r="H58" s="49">
        <v>672</v>
      </c>
      <c r="I58" s="49"/>
      <c r="J58" s="41"/>
    </row>
    <row r="59" spans="1:10">
      <c r="A59" s="12"/>
      <c r="B59" s="97"/>
      <c r="C59" s="41"/>
      <c r="D59" s="44"/>
      <c r="E59" s="44"/>
      <c r="F59" s="41"/>
      <c r="G59" s="41"/>
      <c r="H59" s="49"/>
      <c r="I59" s="49"/>
      <c r="J59" s="41"/>
    </row>
    <row r="60" spans="1:10">
      <c r="A60" s="12"/>
      <c r="B60" s="97" t="s">
        <v>1003</v>
      </c>
      <c r="C60" s="41"/>
      <c r="D60" s="44">
        <v>339</v>
      </c>
      <c r="E60" s="44"/>
      <c r="F60" s="41"/>
      <c r="G60" s="41"/>
      <c r="H60" s="49">
        <v>733</v>
      </c>
      <c r="I60" s="49"/>
      <c r="J60" s="41"/>
    </row>
    <row r="61" spans="1:10">
      <c r="A61" s="12"/>
      <c r="B61" s="97"/>
      <c r="C61" s="41"/>
      <c r="D61" s="44"/>
      <c r="E61" s="44"/>
      <c r="F61" s="41"/>
      <c r="G61" s="41"/>
      <c r="H61" s="49"/>
      <c r="I61" s="49"/>
      <c r="J61" s="41"/>
    </row>
    <row r="62" spans="1:10">
      <c r="A62" s="12"/>
      <c r="B62" s="97" t="s">
        <v>1004</v>
      </c>
      <c r="C62" s="41"/>
      <c r="D62" s="44">
        <v>519</v>
      </c>
      <c r="E62" s="44"/>
      <c r="F62" s="41"/>
      <c r="G62" s="41"/>
      <c r="H62" s="49">
        <v>378</v>
      </c>
      <c r="I62" s="49"/>
      <c r="J62" s="41"/>
    </row>
    <row r="63" spans="1:10">
      <c r="A63" s="12"/>
      <c r="B63" s="97"/>
      <c r="C63" s="41"/>
      <c r="D63" s="44"/>
      <c r="E63" s="44"/>
      <c r="F63" s="41"/>
      <c r="G63" s="41"/>
      <c r="H63" s="49"/>
      <c r="I63" s="49"/>
      <c r="J63" s="41"/>
    </row>
    <row r="64" spans="1:10">
      <c r="A64" s="12"/>
      <c r="B64" s="97" t="s">
        <v>926</v>
      </c>
      <c r="C64" s="41"/>
      <c r="D64" s="44">
        <v>715</v>
      </c>
      <c r="E64" s="44"/>
      <c r="F64" s="41"/>
      <c r="G64" s="41"/>
      <c r="H64" s="49">
        <v>654</v>
      </c>
      <c r="I64" s="49"/>
      <c r="J64" s="41"/>
    </row>
    <row r="65" spans="1:10" ht="15.75" thickBot="1">
      <c r="A65" s="12"/>
      <c r="B65" s="97"/>
      <c r="C65" s="41"/>
      <c r="D65" s="80"/>
      <c r="E65" s="80"/>
      <c r="F65" s="54"/>
      <c r="G65" s="41"/>
      <c r="H65" s="81"/>
      <c r="I65" s="81"/>
      <c r="J65" s="54"/>
    </row>
    <row r="66" spans="1:10">
      <c r="A66" s="12"/>
      <c r="B66" s="56" t="s">
        <v>1005</v>
      </c>
      <c r="C66" s="41"/>
      <c r="D66" s="59">
        <v>3684</v>
      </c>
      <c r="E66" s="59"/>
      <c r="F66" s="46"/>
      <c r="G66" s="41"/>
      <c r="H66" s="64">
        <v>4048</v>
      </c>
      <c r="I66" s="64"/>
      <c r="J66" s="46"/>
    </row>
    <row r="67" spans="1:10">
      <c r="A67" s="12"/>
      <c r="B67" s="56"/>
      <c r="C67" s="41"/>
      <c r="D67" s="78"/>
      <c r="E67" s="78"/>
      <c r="F67" s="41"/>
      <c r="G67" s="41"/>
      <c r="H67" s="79"/>
      <c r="I67" s="79"/>
      <c r="J67" s="41"/>
    </row>
    <row r="68" spans="1:10" ht="15.75" thickBot="1">
      <c r="A68" s="12"/>
      <c r="B68" s="16" t="s">
        <v>1006</v>
      </c>
      <c r="C68" s="25"/>
      <c r="D68" s="80" t="s">
        <v>1007</v>
      </c>
      <c r="E68" s="80"/>
      <c r="F68" s="139" t="s">
        <v>264</v>
      </c>
      <c r="G68" s="25"/>
      <c r="H68" s="81" t="s">
        <v>1008</v>
      </c>
      <c r="I68" s="81"/>
      <c r="J68" s="140" t="s">
        <v>264</v>
      </c>
    </row>
    <row r="69" spans="1:10">
      <c r="A69" s="12"/>
      <c r="B69" s="56" t="s">
        <v>1009</v>
      </c>
      <c r="C69" s="41"/>
      <c r="D69" s="59">
        <v>3089</v>
      </c>
      <c r="E69" s="59"/>
      <c r="F69" s="46"/>
      <c r="G69" s="41"/>
      <c r="H69" s="64">
        <v>3592</v>
      </c>
      <c r="I69" s="64"/>
      <c r="J69" s="46"/>
    </row>
    <row r="70" spans="1:10" ht="15.75" thickBot="1">
      <c r="A70" s="12"/>
      <c r="B70" s="56"/>
      <c r="C70" s="41"/>
      <c r="D70" s="125"/>
      <c r="E70" s="125"/>
      <c r="F70" s="54"/>
      <c r="G70" s="41"/>
      <c r="H70" s="127"/>
      <c r="I70" s="127"/>
      <c r="J70" s="54"/>
    </row>
    <row r="71" spans="1:10">
      <c r="A71" s="12"/>
      <c r="B71" s="16" t="s">
        <v>1010</v>
      </c>
      <c r="C71" s="25"/>
      <c r="D71" s="46"/>
      <c r="E71" s="46"/>
      <c r="F71" s="46"/>
      <c r="G71" s="25"/>
      <c r="H71" s="46"/>
      <c r="I71" s="46"/>
      <c r="J71" s="46"/>
    </row>
    <row r="72" spans="1:10">
      <c r="A72" s="12"/>
      <c r="B72" s="82" t="s">
        <v>1011</v>
      </c>
      <c r="C72" s="25"/>
      <c r="D72" s="44" t="s">
        <v>1012</v>
      </c>
      <c r="E72" s="44"/>
      <c r="F72" s="26" t="s">
        <v>264</v>
      </c>
      <c r="G72" s="25"/>
      <c r="H72" s="49" t="s">
        <v>1013</v>
      </c>
      <c r="I72" s="49"/>
      <c r="J72" s="28" t="s">
        <v>264</v>
      </c>
    </row>
    <row r="73" spans="1:10">
      <c r="A73" s="12"/>
      <c r="B73" s="82" t="s">
        <v>1014</v>
      </c>
      <c r="C73" s="25"/>
      <c r="D73" s="44" t="s">
        <v>1015</v>
      </c>
      <c r="E73" s="44"/>
      <c r="F73" s="26" t="s">
        <v>264</v>
      </c>
      <c r="G73" s="25"/>
      <c r="H73" s="49" t="s">
        <v>1016</v>
      </c>
      <c r="I73" s="49"/>
      <c r="J73" s="28" t="s">
        <v>264</v>
      </c>
    </row>
    <row r="74" spans="1:10">
      <c r="A74" s="12"/>
      <c r="B74" s="82" t="s">
        <v>1017</v>
      </c>
      <c r="C74" s="25"/>
      <c r="D74" s="44" t="s">
        <v>1018</v>
      </c>
      <c r="E74" s="44"/>
      <c r="F74" s="26" t="s">
        <v>264</v>
      </c>
      <c r="G74" s="25"/>
      <c r="H74" s="49" t="s">
        <v>1019</v>
      </c>
      <c r="I74" s="49"/>
      <c r="J74" s="28" t="s">
        <v>264</v>
      </c>
    </row>
    <row r="75" spans="1:10" ht="25.5">
      <c r="A75" s="12"/>
      <c r="B75" s="82" t="s">
        <v>1020</v>
      </c>
      <c r="C75" s="25"/>
      <c r="D75" s="44" t="s">
        <v>1021</v>
      </c>
      <c r="E75" s="44"/>
      <c r="F75" s="26" t="s">
        <v>264</v>
      </c>
      <c r="G75" s="25"/>
      <c r="H75" s="49" t="s">
        <v>1022</v>
      </c>
      <c r="I75" s="49"/>
      <c r="J75" s="28" t="s">
        <v>264</v>
      </c>
    </row>
    <row r="76" spans="1:10">
      <c r="A76" s="12"/>
      <c r="B76" s="82" t="s">
        <v>1023</v>
      </c>
      <c r="C76" s="25"/>
      <c r="D76" s="44" t="s">
        <v>1024</v>
      </c>
      <c r="E76" s="44"/>
      <c r="F76" s="26" t="s">
        <v>264</v>
      </c>
      <c r="G76" s="25"/>
      <c r="H76" s="49" t="s">
        <v>938</v>
      </c>
      <c r="I76" s="49"/>
      <c r="J76" s="28" t="s">
        <v>264</v>
      </c>
    </row>
    <row r="77" spans="1:10" ht="15.75" thickBot="1">
      <c r="A77" s="12"/>
      <c r="B77" s="82" t="s">
        <v>926</v>
      </c>
      <c r="C77" s="25"/>
      <c r="D77" s="80" t="s">
        <v>1025</v>
      </c>
      <c r="E77" s="80"/>
      <c r="F77" s="139" t="s">
        <v>264</v>
      </c>
      <c r="G77" s="25"/>
      <c r="H77" s="81" t="s">
        <v>1026</v>
      </c>
      <c r="I77" s="81"/>
      <c r="J77" s="140" t="s">
        <v>264</v>
      </c>
    </row>
    <row r="78" spans="1:10" ht="15.75" thickBot="1">
      <c r="A78" s="12"/>
      <c r="B78" s="30" t="s">
        <v>1027</v>
      </c>
      <c r="C78" s="25"/>
      <c r="D78" s="174" t="s">
        <v>1028</v>
      </c>
      <c r="E78" s="174"/>
      <c r="F78" s="168" t="s">
        <v>264</v>
      </c>
      <c r="G78" s="25"/>
      <c r="H78" s="175" t="s">
        <v>1029</v>
      </c>
      <c r="I78" s="175"/>
      <c r="J78" s="169" t="s">
        <v>264</v>
      </c>
    </row>
    <row r="79" spans="1:10" ht="15.75" thickBot="1">
      <c r="A79" s="12"/>
      <c r="B79" s="30" t="s">
        <v>1030</v>
      </c>
      <c r="C79" s="25"/>
      <c r="D79" s="176" t="s">
        <v>1031</v>
      </c>
      <c r="E79" s="176"/>
      <c r="F79" s="171" t="s">
        <v>264</v>
      </c>
      <c r="G79" s="25"/>
      <c r="H79" s="177" t="s">
        <v>1032</v>
      </c>
      <c r="I79" s="177"/>
      <c r="J79" s="173" t="s">
        <v>264</v>
      </c>
    </row>
    <row r="80" spans="1:10" ht="15.75" thickTop="1">
      <c r="A80" s="12"/>
      <c r="B80" s="25"/>
      <c r="C80" s="25"/>
      <c r="D80" s="102"/>
      <c r="E80" s="102"/>
      <c r="F80" s="102"/>
      <c r="G80" s="25"/>
      <c r="H80" s="102"/>
      <c r="I80" s="102"/>
      <c r="J80" s="102"/>
    </row>
    <row r="81" spans="1:14">
      <c r="A81" s="12"/>
      <c r="B81" s="16" t="s">
        <v>1033</v>
      </c>
      <c r="C81" s="25"/>
      <c r="D81" s="41"/>
      <c r="E81" s="41"/>
      <c r="F81" s="41"/>
      <c r="G81" s="25"/>
      <c r="H81" s="41"/>
      <c r="I81" s="41"/>
      <c r="J81" s="41"/>
    </row>
    <row r="82" spans="1:14">
      <c r="A82" s="12"/>
      <c r="B82" s="97" t="s">
        <v>1034</v>
      </c>
      <c r="C82" s="41"/>
      <c r="D82" s="51">
        <v>1958</v>
      </c>
      <c r="E82" s="51"/>
      <c r="F82" s="41"/>
      <c r="G82" s="41"/>
      <c r="H82" s="52">
        <v>2594</v>
      </c>
      <c r="I82" s="52"/>
      <c r="J82" s="41"/>
    </row>
    <row r="83" spans="1:14">
      <c r="A83" s="12"/>
      <c r="B83" s="97"/>
      <c r="C83" s="41"/>
      <c r="D83" s="51"/>
      <c r="E83" s="51"/>
      <c r="F83" s="41"/>
      <c r="G83" s="41"/>
      <c r="H83" s="52"/>
      <c r="I83" s="52"/>
      <c r="J83" s="41"/>
    </row>
    <row r="84" spans="1:14">
      <c r="A84" s="12"/>
      <c r="B84" s="97" t="s">
        <v>597</v>
      </c>
      <c r="C84" s="41"/>
      <c r="D84" s="44">
        <v>622</v>
      </c>
      <c r="E84" s="44"/>
      <c r="F84" s="41"/>
      <c r="G84" s="41"/>
      <c r="H84" s="49">
        <v>434</v>
      </c>
      <c r="I84" s="49"/>
      <c r="J84" s="41"/>
    </row>
    <row r="85" spans="1:14">
      <c r="A85" s="12"/>
      <c r="B85" s="97"/>
      <c r="C85" s="41"/>
      <c r="D85" s="44"/>
      <c r="E85" s="44"/>
      <c r="F85" s="41"/>
      <c r="G85" s="41"/>
      <c r="H85" s="49"/>
      <c r="I85" s="49"/>
      <c r="J85" s="41"/>
    </row>
    <row r="86" spans="1:14" ht="15.75" thickBot="1">
      <c r="A86" s="12"/>
      <c r="B86" s="82" t="s">
        <v>1035</v>
      </c>
      <c r="C86" s="25"/>
      <c r="D86" s="80" t="s">
        <v>1036</v>
      </c>
      <c r="E86" s="80"/>
      <c r="F86" s="139" t="s">
        <v>264</v>
      </c>
      <c r="G86" s="25"/>
      <c r="H86" s="81" t="s">
        <v>1037</v>
      </c>
      <c r="I86" s="81"/>
      <c r="J86" s="140" t="s">
        <v>264</v>
      </c>
    </row>
    <row r="87" spans="1:14" ht="15.75" thickBot="1">
      <c r="A87" s="12"/>
      <c r="B87" s="30" t="s">
        <v>1030</v>
      </c>
      <c r="C87" s="25"/>
      <c r="D87" s="171" t="s">
        <v>252</v>
      </c>
      <c r="E87" s="170" t="s">
        <v>1031</v>
      </c>
      <c r="F87" s="171" t="s">
        <v>264</v>
      </c>
      <c r="G87" s="25"/>
      <c r="H87" s="173" t="s">
        <v>252</v>
      </c>
      <c r="I87" s="172" t="s">
        <v>1032</v>
      </c>
      <c r="J87" s="173" t="s">
        <v>264</v>
      </c>
    </row>
    <row r="88" spans="1:14" ht="15.75" thickTop="1">
      <c r="A88" s="12" t="s">
        <v>1348</v>
      </c>
      <c r="B88" s="87" t="s">
        <v>1045</v>
      </c>
      <c r="C88" s="87"/>
      <c r="D88" s="87"/>
      <c r="E88" s="87"/>
      <c r="F88" s="87"/>
      <c r="G88" s="87"/>
      <c r="H88" s="87"/>
      <c r="I88" s="87"/>
      <c r="J88" s="87"/>
      <c r="K88" s="87"/>
      <c r="L88" s="87"/>
      <c r="M88" s="87"/>
      <c r="N88" s="87"/>
    </row>
    <row r="89" spans="1:14">
      <c r="A89" s="12"/>
      <c r="B89" s="33"/>
      <c r="C89" s="33"/>
      <c r="D89" s="33"/>
      <c r="E89" s="33"/>
      <c r="F89" s="33"/>
      <c r="G89" s="33"/>
      <c r="H89" s="33"/>
      <c r="I89" s="33"/>
      <c r="J89" s="33"/>
      <c r="K89" s="33"/>
      <c r="L89" s="33"/>
      <c r="M89" s="33"/>
      <c r="N89" s="33"/>
    </row>
    <row r="90" spans="1:14">
      <c r="A90" s="12"/>
      <c r="B90" s="14"/>
      <c r="C90" s="14"/>
      <c r="D90" s="14"/>
      <c r="E90" s="14"/>
      <c r="F90" s="14"/>
      <c r="G90" s="14"/>
      <c r="H90" s="14"/>
      <c r="I90" s="14"/>
      <c r="J90" s="14"/>
      <c r="K90" s="14"/>
      <c r="L90" s="14"/>
      <c r="M90" s="14"/>
      <c r="N90" s="14"/>
    </row>
    <row r="91" spans="1:14" ht="15.75" thickBot="1">
      <c r="A91" s="12"/>
      <c r="B91" s="91" t="s">
        <v>248</v>
      </c>
      <c r="C91" s="22"/>
      <c r="D91" s="38">
        <v>2014</v>
      </c>
      <c r="E91" s="38"/>
      <c r="F91" s="38"/>
      <c r="G91" s="22"/>
      <c r="H91" s="38">
        <v>2013</v>
      </c>
      <c r="I91" s="38"/>
      <c r="J91" s="38"/>
      <c r="K91" s="22"/>
      <c r="L91" s="38">
        <v>2012</v>
      </c>
      <c r="M91" s="38"/>
      <c r="N91" s="38"/>
    </row>
    <row r="92" spans="1:14">
      <c r="A92" s="12"/>
      <c r="B92" s="132" t="s">
        <v>1046</v>
      </c>
      <c r="C92" s="41"/>
      <c r="D92" s="57" t="s">
        <v>252</v>
      </c>
      <c r="E92" s="98">
        <v>207</v>
      </c>
      <c r="F92" s="46"/>
      <c r="G92" s="41"/>
      <c r="H92" s="62" t="s">
        <v>252</v>
      </c>
      <c r="I92" s="100">
        <v>189</v>
      </c>
      <c r="J92" s="46"/>
      <c r="K92" s="41"/>
      <c r="L92" s="62" t="s">
        <v>252</v>
      </c>
      <c r="M92" s="100">
        <v>212</v>
      </c>
      <c r="N92" s="46"/>
    </row>
    <row r="93" spans="1:14">
      <c r="A93" s="12"/>
      <c r="B93" s="133"/>
      <c r="C93" s="41"/>
      <c r="D93" s="137"/>
      <c r="E93" s="116"/>
      <c r="F93" s="41"/>
      <c r="G93" s="41"/>
      <c r="H93" s="109"/>
      <c r="I93" s="118"/>
      <c r="J93" s="41"/>
      <c r="K93" s="41"/>
      <c r="L93" s="109"/>
      <c r="M93" s="118"/>
      <c r="N93" s="41"/>
    </row>
    <row r="94" spans="1:14" ht="38.25">
      <c r="A94" s="12"/>
      <c r="B94" s="82" t="s">
        <v>1047</v>
      </c>
      <c r="C94" s="25"/>
      <c r="D94" s="44" t="s">
        <v>1048</v>
      </c>
      <c r="E94" s="44"/>
      <c r="F94" s="26" t="s">
        <v>264</v>
      </c>
      <c r="G94" s="25"/>
      <c r="H94" s="49" t="s">
        <v>378</v>
      </c>
      <c r="I94" s="49"/>
      <c r="J94" s="28" t="s">
        <v>264</v>
      </c>
      <c r="K94" s="25"/>
      <c r="L94" s="49" t="s">
        <v>919</v>
      </c>
      <c r="M94" s="49"/>
      <c r="N94" s="28" t="s">
        <v>264</v>
      </c>
    </row>
    <row r="95" spans="1:14">
      <c r="A95" s="12"/>
      <c r="B95" s="39" t="s">
        <v>1049</v>
      </c>
      <c r="C95" s="41"/>
      <c r="D95" s="44" t="s">
        <v>314</v>
      </c>
      <c r="E95" s="44"/>
      <c r="F95" s="41"/>
      <c r="G95" s="41"/>
      <c r="H95" s="49" t="s">
        <v>314</v>
      </c>
      <c r="I95" s="49"/>
      <c r="J95" s="41"/>
      <c r="K95" s="41"/>
      <c r="L95" s="49" t="s">
        <v>379</v>
      </c>
      <c r="M95" s="49"/>
      <c r="N95" s="47" t="s">
        <v>264</v>
      </c>
    </row>
    <row r="96" spans="1:14">
      <c r="A96" s="12"/>
      <c r="B96" s="39"/>
      <c r="C96" s="41"/>
      <c r="D96" s="44"/>
      <c r="E96" s="44"/>
      <c r="F96" s="41"/>
      <c r="G96" s="41"/>
      <c r="H96" s="49"/>
      <c r="I96" s="49"/>
      <c r="J96" s="41"/>
      <c r="K96" s="41"/>
      <c r="L96" s="49"/>
      <c r="M96" s="49"/>
      <c r="N96" s="47"/>
    </row>
    <row r="97" spans="1:14">
      <c r="A97" s="12"/>
      <c r="B97" s="97" t="s">
        <v>1050</v>
      </c>
      <c r="C97" s="41"/>
      <c r="D97" s="44">
        <v>173</v>
      </c>
      <c r="E97" s="44"/>
      <c r="F97" s="41"/>
      <c r="G97" s="41"/>
      <c r="H97" s="49">
        <v>21</v>
      </c>
      <c r="I97" s="49"/>
      <c r="J97" s="41"/>
      <c r="K97" s="41"/>
      <c r="L97" s="49">
        <v>56</v>
      </c>
      <c r="M97" s="49"/>
      <c r="N97" s="41"/>
    </row>
    <row r="98" spans="1:14">
      <c r="A98" s="12"/>
      <c r="B98" s="97"/>
      <c r="C98" s="41"/>
      <c r="D98" s="44"/>
      <c r="E98" s="44"/>
      <c r="F98" s="41"/>
      <c r="G98" s="41"/>
      <c r="H98" s="49"/>
      <c r="I98" s="49"/>
      <c r="J98" s="41"/>
      <c r="K98" s="41"/>
      <c r="L98" s="49"/>
      <c r="M98" s="49"/>
      <c r="N98" s="41"/>
    </row>
    <row r="99" spans="1:14" ht="25.5">
      <c r="A99" s="12"/>
      <c r="B99" s="82" t="s">
        <v>1051</v>
      </c>
      <c r="C99" s="25"/>
      <c r="D99" s="44" t="s">
        <v>381</v>
      </c>
      <c r="E99" s="44"/>
      <c r="F99" s="26" t="s">
        <v>264</v>
      </c>
      <c r="G99" s="25"/>
      <c r="H99" s="49" t="s">
        <v>383</v>
      </c>
      <c r="I99" s="49"/>
      <c r="J99" s="28" t="s">
        <v>264</v>
      </c>
      <c r="K99" s="25"/>
      <c r="L99" s="49" t="s">
        <v>515</v>
      </c>
      <c r="M99" s="49"/>
      <c r="N99" s="28" t="s">
        <v>264</v>
      </c>
    </row>
    <row r="100" spans="1:14">
      <c r="A100" s="12"/>
      <c r="B100" s="97" t="s">
        <v>1052</v>
      </c>
      <c r="C100" s="41"/>
      <c r="D100" s="44">
        <v>418</v>
      </c>
      <c r="E100" s="44"/>
      <c r="F100" s="41"/>
      <c r="G100" s="41"/>
      <c r="H100" s="49">
        <v>8</v>
      </c>
      <c r="I100" s="49"/>
      <c r="J100" s="41"/>
      <c r="K100" s="41"/>
      <c r="L100" s="49">
        <v>13</v>
      </c>
      <c r="M100" s="49"/>
      <c r="N100" s="41"/>
    </row>
    <row r="101" spans="1:14" ht="15.75" thickBot="1">
      <c r="A101" s="12"/>
      <c r="B101" s="97"/>
      <c r="C101" s="41"/>
      <c r="D101" s="80"/>
      <c r="E101" s="80"/>
      <c r="F101" s="54"/>
      <c r="G101" s="41"/>
      <c r="H101" s="81"/>
      <c r="I101" s="81"/>
      <c r="J101" s="54"/>
      <c r="K101" s="41"/>
      <c r="L101" s="81"/>
      <c r="M101" s="81"/>
      <c r="N101" s="54"/>
    </row>
    <row r="102" spans="1:14">
      <c r="A102" s="12"/>
      <c r="B102" s="56" t="s">
        <v>1053</v>
      </c>
      <c r="C102" s="41"/>
      <c r="D102" s="57" t="s">
        <v>252</v>
      </c>
      <c r="E102" s="98">
        <v>577</v>
      </c>
      <c r="F102" s="46"/>
      <c r="G102" s="41"/>
      <c r="H102" s="62" t="s">
        <v>252</v>
      </c>
      <c r="I102" s="100">
        <v>207</v>
      </c>
      <c r="J102" s="46"/>
      <c r="K102" s="41"/>
      <c r="L102" s="62" t="s">
        <v>252</v>
      </c>
      <c r="M102" s="100">
        <v>189</v>
      </c>
      <c r="N102" s="46"/>
    </row>
    <row r="103" spans="1:14" ht="15.75" thickBot="1">
      <c r="A103" s="12"/>
      <c r="B103" s="56"/>
      <c r="C103" s="41"/>
      <c r="D103" s="58"/>
      <c r="E103" s="99"/>
      <c r="F103" s="61"/>
      <c r="G103" s="41"/>
      <c r="H103" s="63"/>
      <c r="I103" s="101"/>
      <c r="J103" s="61"/>
      <c r="K103" s="41"/>
      <c r="L103" s="63"/>
      <c r="M103" s="101"/>
      <c r="N103" s="61"/>
    </row>
    <row r="104" spans="1:14" ht="15.75" thickTop="1"/>
  </sheetData>
  <mergeCells count="348">
    <mergeCell ref="B48:N48"/>
    <mergeCell ref="A88:A103"/>
    <mergeCell ref="B88:N88"/>
    <mergeCell ref="N102:N103"/>
    <mergeCell ref="A1:A2"/>
    <mergeCell ref="B1:N1"/>
    <mergeCell ref="B2:N2"/>
    <mergeCell ref="B3:N3"/>
    <mergeCell ref="A4:A34"/>
    <mergeCell ref="B4:N4"/>
    <mergeCell ref="A35:A47"/>
    <mergeCell ref="B35:N35"/>
    <mergeCell ref="A48:A87"/>
    <mergeCell ref="H102:H103"/>
    <mergeCell ref="I102:I103"/>
    <mergeCell ref="J102:J103"/>
    <mergeCell ref="K102:K103"/>
    <mergeCell ref="L102:L103"/>
    <mergeCell ref="M102:M103"/>
    <mergeCell ref="J100:J101"/>
    <mergeCell ref="K100:K101"/>
    <mergeCell ref="L100:M101"/>
    <mergeCell ref="N100:N101"/>
    <mergeCell ref="B102:B103"/>
    <mergeCell ref="C102:C103"/>
    <mergeCell ref="D102:D103"/>
    <mergeCell ref="E102:E103"/>
    <mergeCell ref="F102:F103"/>
    <mergeCell ref="G102:G103"/>
    <mergeCell ref="B100:B101"/>
    <mergeCell ref="C100:C101"/>
    <mergeCell ref="D100:E101"/>
    <mergeCell ref="F100:F101"/>
    <mergeCell ref="G100:G101"/>
    <mergeCell ref="H100:I101"/>
    <mergeCell ref="J97:J98"/>
    <mergeCell ref="K97:K98"/>
    <mergeCell ref="L97:M98"/>
    <mergeCell ref="N97:N98"/>
    <mergeCell ref="D99:E99"/>
    <mergeCell ref="H99:I99"/>
    <mergeCell ref="L99:M99"/>
    <mergeCell ref="J95:J96"/>
    <mergeCell ref="K95:K96"/>
    <mergeCell ref="L95:M96"/>
    <mergeCell ref="N95:N96"/>
    <mergeCell ref="B97:B98"/>
    <mergeCell ref="C97:C98"/>
    <mergeCell ref="D97:E98"/>
    <mergeCell ref="F97:F98"/>
    <mergeCell ref="G97:G98"/>
    <mergeCell ref="H97:I98"/>
    <mergeCell ref="N92:N93"/>
    <mergeCell ref="D94:E94"/>
    <mergeCell ref="H94:I94"/>
    <mergeCell ref="L94:M94"/>
    <mergeCell ref="B95:B96"/>
    <mergeCell ref="C95:C96"/>
    <mergeCell ref="D95:E96"/>
    <mergeCell ref="F95:F96"/>
    <mergeCell ref="G95:G96"/>
    <mergeCell ref="H95:I96"/>
    <mergeCell ref="H92:H93"/>
    <mergeCell ref="I92:I93"/>
    <mergeCell ref="J92:J93"/>
    <mergeCell ref="K92:K93"/>
    <mergeCell ref="L92:L93"/>
    <mergeCell ref="M92:M93"/>
    <mergeCell ref="B92:B93"/>
    <mergeCell ref="C92:C93"/>
    <mergeCell ref="D92:D93"/>
    <mergeCell ref="E92:E93"/>
    <mergeCell ref="F92:F93"/>
    <mergeCell ref="G92:G93"/>
    <mergeCell ref="D86:E86"/>
    <mergeCell ref="H86:I86"/>
    <mergeCell ref="B89:N89"/>
    <mergeCell ref="D91:F91"/>
    <mergeCell ref="H91:J91"/>
    <mergeCell ref="L91:N91"/>
    <mergeCell ref="J82:J83"/>
    <mergeCell ref="B84:B85"/>
    <mergeCell ref="C84:C85"/>
    <mergeCell ref="D84:E85"/>
    <mergeCell ref="F84:F85"/>
    <mergeCell ref="G84:G85"/>
    <mergeCell ref="H84:I85"/>
    <mergeCell ref="J84:J85"/>
    <mergeCell ref="D80:F80"/>
    <mergeCell ref="H80:J80"/>
    <mergeCell ref="D81:F81"/>
    <mergeCell ref="H81:J81"/>
    <mergeCell ref="B82:B83"/>
    <mergeCell ref="C82:C83"/>
    <mergeCell ref="D82:E83"/>
    <mergeCell ref="F82:F83"/>
    <mergeCell ref="G82:G83"/>
    <mergeCell ref="H82:I83"/>
    <mergeCell ref="D77:E77"/>
    <mergeCell ref="H77:I77"/>
    <mergeCell ref="D78:E78"/>
    <mergeCell ref="H78:I78"/>
    <mergeCell ref="D79:E79"/>
    <mergeCell ref="H79:I79"/>
    <mergeCell ref="D74:E74"/>
    <mergeCell ref="H74:I74"/>
    <mergeCell ref="D75:E75"/>
    <mergeCell ref="H75:I75"/>
    <mergeCell ref="D76:E76"/>
    <mergeCell ref="H76:I76"/>
    <mergeCell ref="D71:F71"/>
    <mergeCell ref="H71:J71"/>
    <mergeCell ref="D72:E72"/>
    <mergeCell ref="H72:I72"/>
    <mergeCell ref="D73:E73"/>
    <mergeCell ref="H73:I73"/>
    <mergeCell ref="J66:J67"/>
    <mergeCell ref="D68:E68"/>
    <mergeCell ref="H68:I68"/>
    <mergeCell ref="B69:B70"/>
    <mergeCell ref="C69:C70"/>
    <mergeCell ref="D69:E70"/>
    <mergeCell ref="F69:F70"/>
    <mergeCell ref="G69:G70"/>
    <mergeCell ref="H69:I70"/>
    <mergeCell ref="J69:J70"/>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I54:I55"/>
    <mergeCell ref="J54:J55"/>
    <mergeCell ref="B56:B57"/>
    <mergeCell ref="C56:C57"/>
    <mergeCell ref="D56:E57"/>
    <mergeCell ref="F56:F57"/>
    <mergeCell ref="G56:G57"/>
    <mergeCell ref="H56:I57"/>
    <mergeCell ref="J56:J57"/>
    <mergeCell ref="H52:J52"/>
    <mergeCell ref="D53:F53"/>
    <mergeCell ref="H53:J53"/>
    <mergeCell ref="B54:B55"/>
    <mergeCell ref="C54:C55"/>
    <mergeCell ref="D54:D55"/>
    <mergeCell ref="E54:E55"/>
    <mergeCell ref="F54:F55"/>
    <mergeCell ref="G54:G55"/>
    <mergeCell ref="H54:H55"/>
    <mergeCell ref="I45:I46"/>
    <mergeCell ref="J45:J46"/>
    <mergeCell ref="K45:K46"/>
    <mergeCell ref="B49:J49"/>
    <mergeCell ref="B51:B52"/>
    <mergeCell ref="C51:C52"/>
    <mergeCell ref="D51:F51"/>
    <mergeCell ref="D52:F52"/>
    <mergeCell ref="G51:G52"/>
    <mergeCell ref="H51:J51"/>
    <mergeCell ref="I42:I43"/>
    <mergeCell ref="J42:J43"/>
    <mergeCell ref="K42:K43"/>
    <mergeCell ref="B45:B46"/>
    <mergeCell ref="C45:C46"/>
    <mergeCell ref="D45:D46"/>
    <mergeCell ref="E45:E46"/>
    <mergeCell ref="F45:F46"/>
    <mergeCell ref="G45:G46"/>
    <mergeCell ref="H45:H46"/>
    <mergeCell ref="D40:E40"/>
    <mergeCell ref="G40:H40"/>
    <mergeCell ref="J40:K40"/>
    <mergeCell ref="B42:B43"/>
    <mergeCell ref="C42:C43"/>
    <mergeCell ref="D42:D43"/>
    <mergeCell ref="E42:E43"/>
    <mergeCell ref="F42:F43"/>
    <mergeCell ref="G42:G43"/>
    <mergeCell ref="H42:H43"/>
    <mergeCell ref="N32:N33"/>
    <mergeCell ref="D34:E34"/>
    <mergeCell ref="H34:I34"/>
    <mergeCell ref="L34:M34"/>
    <mergeCell ref="B36:K36"/>
    <mergeCell ref="D38:E38"/>
    <mergeCell ref="G38:H38"/>
    <mergeCell ref="J38:K38"/>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N13:N14"/>
    <mergeCell ref="D15:F15"/>
    <mergeCell ref="H15:J15"/>
    <mergeCell ref="L15:N15"/>
    <mergeCell ref="D16:F16"/>
    <mergeCell ref="H16:J16"/>
    <mergeCell ref="L16:N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6"/>
  <sheetViews>
    <sheetView showGridLines="0" workbookViewId="0"/>
  </sheetViews>
  <sheetFormatPr defaultRowHeight="15"/>
  <cols>
    <col min="1" max="2" width="36.5703125" bestFit="1" customWidth="1"/>
    <col min="4" max="4" width="12.28515625" customWidth="1"/>
    <col min="5" max="5" width="34.28515625" customWidth="1"/>
    <col min="6" max="6" width="9.5703125" customWidth="1"/>
    <col min="8" max="8" width="8" customWidth="1"/>
    <col min="9" max="9" width="18.5703125" customWidth="1"/>
    <col min="10" max="10" width="6.28515625" customWidth="1"/>
    <col min="12" max="12" width="9.85546875" customWidth="1"/>
    <col min="13" max="13" width="22.5703125" customWidth="1"/>
    <col min="14" max="14" width="7.7109375" customWidth="1"/>
    <col min="16" max="16" width="36.5703125" bestFit="1" customWidth="1"/>
    <col min="17" max="17" width="5.5703125" customWidth="1"/>
    <col min="18" max="18" width="1.5703125" customWidth="1"/>
    <col min="20" max="20" width="4.140625" customWidth="1"/>
    <col min="21" max="21" width="12.85546875" customWidth="1"/>
    <col min="22" max="22" width="3.28515625" customWidth="1"/>
    <col min="24" max="24" width="7.42578125" customWidth="1"/>
    <col min="25" max="25" width="20.85546875" customWidth="1"/>
    <col min="26" max="26" width="5.85546875" customWidth="1"/>
    <col min="28" max="28" width="2" customWidth="1"/>
    <col min="29" max="29" width="4.5703125" customWidth="1"/>
    <col min="30" max="30" width="1.5703125" customWidth="1"/>
    <col min="32" max="32" width="2" customWidth="1"/>
    <col min="33" max="33" width="4.5703125" customWidth="1"/>
    <col min="34" max="34" width="1.5703125" customWidth="1"/>
    <col min="36" max="36" width="2" customWidth="1"/>
    <col min="37" max="37" width="4" customWidth="1"/>
    <col min="38" max="38" width="1.5703125" customWidth="1"/>
  </cols>
  <sheetData>
    <row r="1" spans="1:38" ht="15" customHeight="1">
      <c r="A1" s="9" t="s">
        <v>1349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3" t="s">
        <v>1060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row>
    <row r="4" spans="1:38">
      <c r="A4" s="12" t="s">
        <v>1350</v>
      </c>
      <c r="B4" s="87" t="s">
        <v>1063</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row>
    <row r="5" spans="1:38">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row>
    <row r="7" spans="1:38" ht="15.75" thickBot="1">
      <c r="A7" s="12"/>
      <c r="B7" s="105" t="s">
        <v>353</v>
      </c>
      <c r="C7" s="22"/>
      <c r="D7" s="38">
        <v>2014</v>
      </c>
      <c r="E7" s="38"/>
      <c r="F7" s="38"/>
      <c r="G7" s="38"/>
      <c r="H7" s="38"/>
      <c r="I7" s="38"/>
      <c r="J7" s="38"/>
      <c r="K7" s="38"/>
      <c r="L7" s="38"/>
      <c r="M7" s="38"/>
      <c r="N7" s="38"/>
      <c r="O7" s="22"/>
      <c r="P7" s="38">
        <v>2013</v>
      </c>
      <c r="Q7" s="38"/>
      <c r="R7" s="38"/>
      <c r="S7" s="38"/>
      <c r="T7" s="38"/>
      <c r="U7" s="38"/>
      <c r="V7" s="38"/>
      <c r="W7" s="38"/>
      <c r="X7" s="38"/>
      <c r="Y7" s="38"/>
      <c r="Z7" s="38"/>
      <c r="AA7" s="22"/>
      <c r="AB7" s="38">
        <v>2012</v>
      </c>
      <c r="AC7" s="38"/>
      <c r="AD7" s="38"/>
      <c r="AE7" s="38"/>
      <c r="AF7" s="38"/>
      <c r="AG7" s="38"/>
      <c r="AH7" s="38"/>
      <c r="AI7" s="38"/>
      <c r="AJ7" s="38"/>
      <c r="AK7" s="38"/>
      <c r="AL7" s="38"/>
    </row>
    <row r="8" spans="1:38">
      <c r="A8" s="12"/>
      <c r="B8" s="34" t="s">
        <v>248</v>
      </c>
      <c r="C8" s="36"/>
      <c r="D8" s="94" t="s">
        <v>1064</v>
      </c>
      <c r="E8" s="94"/>
      <c r="F8" s="94"/>
      <c r="G8" s="95"/>
      <c r="H8" s="94" t="s">
        <v>1065</v>
      </c>
      <c r="I8" s="94"/>
      <c r="J8" s="94"/>
      <c r="K8" s="95"/>
      <c r="L8" s="94" t="s">
        <v>1066</v>
      </c>
      <c r="M8" s="94"/>
      <c r="N8" s="94"/>
      <c r="O8" s="36"/>
      <c r="P8" s="94" t="s">
        <v>1064</v>
      </c>
      <c r="Q8" s="94"/>
      <c r="R8" s="94"/>
      <c r="S8" s="95"/>
      <c r="T8" s="94" t="s">
        <v>1065</v>
      </c>
      <c r="U8" s="94"/>
      <c r="V8" s="94"/>
      <c r="W8" s="95"/>
      <c r="X8" s="94" t="s">
        <v>1066</v>
      </c>
      <c r="Y8" s="94"/>
      <c r="Z8" s="94"/>
      <c r="AA8" s="36"/>
      <c r="AB8" s="94" t="s">
        <v>1064</v>
      </c>
      <c r="AC8" s="94"/>
      <c r="AD8" s="94"/>
      <c r="AE8" s="95"/>
      <c r="AF8" s="94" t="s">
        <v>1065</v>
      </c>
      <c r="AG8" s="94"/>
      <c r="AH8" s="94"/>
      <c r="AI8" s="95"/>
      <c r="AJ8" s="94" t="s">
        <v>1066</v>
      </c>
      <c r="AK8" s="94"/>
      <c r="AL8" s="94"/>
    </row>
    <row r="9" spans="1:38" ht="15.75" thickBot="1">
      <c r="A9" s="12"/>
      <c r="B9" s="35"/>
      <c r="C9" s="36"/>
      <c r="D9" s="38" t="s">
        <v>1065</v>
      </c>
      <c r="E9" s="38"/>
      <c r="F9" s="38"/>
      <c r="G9" s="36"/>
      <c r="H9" s="38"/>
      <c r="I9" s="38"/>
      <c r="J9" s="38"/>
      <c r="K9" s="36"/>
      <c r="L9" s="38" t="s">
        <v>1065</v>
      </c>
      <c r="M9" s="38"/>
      <c r="N9" s="38"/>
      <c r="O9" s="36"/>
      <c r="P9" s="38" t="s">
        <v>1065</v>
      </c>
      <c r="Q9" s="38"/>
      <c r="R9" s="38"/>
      <c r="S9" s="36"/>
      <c r="T9" s="38"/>
      <c r="U9" s="38"/>
      <c r="V9" s="38"/>
      <c r="W9" s="36"/>
      <c r="X9" s="38" t="s">
        <v>1065</v>
      </c>
      <c r="Y9" s="38"/>
      <c r="Z9" s="38"/>
      <c r="AA9" s="36"/>
      <c r="AB9" s="38" t="s">
        <v>1065</v>
      </c>
      <c r="AC9" s="38"/>
      <c r="AD9" s="38"/>
      <c r="AE9" s="36"/>
      <c r="AF9" s="38"/>
      <c r="AG9" s="38"/>
      <c r="AH9" s="38"/>
      <c r="AI9" s="36"/>
      <c r="AJ9" s="38" t="s">
        <v>1065</v>
      </c>
      <c r="AK9" s="38"/>
      <c r="AL9" s="38"/>
    </row>
    <row r="10" spans="1:38">
      <c r="A10" s="12"/>
      <c r="B10" s="178" t="s">
        <v>1067</v>
      </c>
      <c r="C10" s="41"/>
      <c r="D10" s="43" t="s">
        <v>252</v>
      </c>
      <c r="E10" s="71">
        <v>1029</v>
      </c>
      <c r="F10" s="46"/>
      <c r="G10" s="41"/>
      <c r="H10" s="43" t="s">
        <v>252</v>
      </c>
      <c r="I10" s="45" t="s">
        <v>1068</v>
      </c>
      <c r="J10" s="43" t="s">
        <v>264</v>
      </c>
      <c r="K10" s="41"/>
      <c r="L10" s="43" t="s">
        <v>252</v>
      </c>
      <c r="M10" s="45">
        <v>670</v>
      </c>
      <c r="N10" s="46"/>
      <c r="O10" s="41"/>
      <c r="P10" s="48" t="s">
        <v>252</v>
      </c>
      <c r="Q10" s="75">
        <v>1963</v>
      </c>
      <c r="R10" s="46"/>
      <c r="S10" s="41"/>
      <c r="T10" s="48" t="s">
        <v>252</v>
      </c>
      <c r="U10" s="50" t="s">
        <v>1016</v>
      </c>
      <c r="V10" s="48" t="s">
        <v>264</v>
      </c>
      <c r="W10" s="41"/>
      <c r="X10" s="48" t="s">
        <v>252</v>
      </c>
      <c r="Y10" s="75">
        <v>1276</v>
      </c>
      <c r="Z10" s="46"/>
      <c r="AA10" s="41"/>
      <c r="AB10" s="48" t="s">
        <v>252</v>
      </c>
      <c r="AC10" s="50">
        <v>909</v>
      </c>
      <c r="AD10" s="46"/>
      <c r="AE10" s="41"/>
      <c r="AF10" s="48" t="s">
        <v>252</v>
      </c>
      <c r="AG10" s="50" t="s">
        <v>1069</v>
      </c>
      <c r="AH10" s="48" t="s">
        <v>264</v>
      </c>
      <c r="AI10" s="41"/>
      <c r="AJ10" s="48" t="s">
        <v>252</v>
      </c>
      <c r="AK10" s="50">
        <v>591</v>
      </c>
      <c r="AL10" s="46"/>
    </row>
    <row r="11" spans="1:38">
      <c r="A11" s="12"/>
      <c r="B11" s="122"/>
      <c r="C11" s="41"/>
      <c r="D11" s="70"/>
      <c r="E11" s="72"/>
      <c r="F11" s="73"/>
      <c r="G11" s="41"/>
      <c r="H11" s="70"/>
      <c r="I11" s="104"/>
      <c r="J11" s="70"/>
      <c r="K11" s="41"/>
      <c r="L11" s="70"/>
      <c r="M11" s="104"/>
      <c r="N11" s="73"/>
      <c r="O11" s="41"/>
      <c r="P11" s="74"/>
      <c r="Q11" s="76"/>
      <c r="R11" s="73"/>
      <c r="S11" s="41"/>
      <c r="T11" s="74"/>
      <c r="U11" s="107"/>
      <c r="V11" s="74"/>
      <c r="W11" s="41"/>
      <c r="X11" s="74"/>
      <c r="Y11" s="76"/>
      <c r="Z11" s="73"/>
      <c r="AA11" s="41"/>
      <c r="AB11" s="74"/>
      <c r="AC11" s="107"/>
      <c r="AD11" s="73"/>
      <c r="AE11" s="41"/>
      <c r="AF11" s="74"/>
      <c r="AG11" s="107"/>
      <c r="AH11" s="74"/>
      <c r="AI11" s="41"/>
      <c r="AJ11" s="74"/>
      <c r="AK11" s="107"/>
      <c r="AL11" s="73"/>
    </row>
    <row r="12" spans="1:38" ht="23.25" customHeight="1">
      <c r="A12" s="12"/>
      <c r="B12" s="179" t="s">
        <v>1070</v>
      </c>
      <c r="C12" s="41"/>
      <c r="D12" s="44" t="s">
        <v>1071</v>
      </c>
      <c r="E12" s="44"/>
      <c r="F12" s="42" t="s">
        <v>264</v>
      </c>
      <c r="G12" s="41"/>
      <c r="H12" s="44">
        <v>49</v>
      </c>
      <c r="I12" s="44"/>
      <c r="J12" s="41"/>
      <c r="K12" s="41"/>
      <c r="L12" s="44" t="s">
        <v>1072</v>
      </c>
      <c r="M12" s="44"/>
      <c r="N12" s="42" t="s">
        <v>264</v>
      </c>
      <c r="O12" s="41"/>
      <c r="P12" s="49" t="s">
        <v>921</v>
      </c>
      <c r="Q12" s="49"/>
      <c r="R12" s="47" t="s">
        <v>264</v>
      </c>
      <c r="S12" s="41"/>
      <c r="T12" s="49">
        <v>51</v>
      </c>
      <c r="U12" s="49"/>
      <c r="V12" s="41"/>
      <c r="W12" s="41"/>
      <c r="X12" s="49" t="s">
        <v>1073</v>
      </c>
      <c r="Y12" s="49"/>
      <c r="Z12" s="47" t="s">
        <v>264</v>
      </c>
      <c r="AA12" s="41"/>
      <c r="AB12" s="49" t="s">
        <v>1074</v>
      </c>
      <c r="AC12" s="49"/>
      <c r="AD12" s="47" t="s">
        <v>264</v>
      </c>
      <c r="AE12" s="41"/>
      <c r="AF12" s="49">
        <v>66</v>
      </c>
      <c r="AG12" s="49"/>
      <c r="AH12" s="41"/>
      <c r="AI12" s="41"/>
      <c r="AJ12" s="49" t="s">
        <v>1075</v>
      </c>
      <c r="AK12" s="49"/>
      <c r="AL12" s="47" t="s">
        <v>264</v>
      </c>
    </row>
    <row r="13" spans="1:38">
      <c r="A13" s="12"/>
      <c r="B13" s="179"/>
      <c r="C13" s="41"/>
      <c r="D13" s="44"/>
      <c r="E13" s="44"/>
      <c r="F13" s="42"/>
      <c r="G13" s="41"/>
      <c r="H13" s="44"/>
      <c r="I13" s="44"/>
      <c r="J13" s="41"/>
      <c r="K13" s="41"/>
      <c r="L13" s="44"/>
      <c r="M13" s="44"/>
      <c r="N13" s="42"/>
      <c r="O13" s="41"/>
      <c r="P13" s="49"/>
      <c r="Q13" s="49"/>
      <c r="R13" s="47"/>
      <c r="S13" s="41"/>
      <c r="T13" s="49"/>
      <c r="U13" s="49"/>
      <c r="V13" s="41"/>
      <c r="W13" s="41"/>
      <c r="X13" s="49"/>
      <c r="Y13" s="49"/>
      <c r="Z13" s="47"/>
      <c r="AA13" s="41"/>
      <c r="AB13" s="49"/>
      <c r="AC13" s="49"/>
      <c r="AD13" s="47"/>
      <c r="AE13" s="41"/>
      <c r="AF13" s="49"/>
      <c r="AG13" s="49"/>
      <c r="AH13" s="41"/>
      <c r="AI13" s="41"/>
      <c r="AJ13" s="49"/>
      <c r="AK13" s="49"/>
      <c r="AL13" s="47"/>
    </row>
    <row r="14" spans="1:38" ht="23.25" customHeight="1">
      <c r="A14" s="12"/>
      <c r="B14" s="179" t="s">
        <v>1076</v>
      </c>
      <c r="C14" s="41"/>
      <c r="D14" s="44" t="s">
        <v>314</v>
      </c>
      <c r="E14" s="44"/>
      <c r="F14" s="41"/>
      <c r="G14" s="41"/>
      <c r="H14" s="44" t="s">
        <v>1077</v>
      </c>
      <c r="I14" s="44"/>
      <c r="J14" s="42" t="s">
        <v>264</v>
      </c>
      <c r="K14" s="41"/>
      <c r="L14" s="44" t="s">
        <v>1077</v>
      </c>
      <c r="M14" s="44"/>
      <c r="N14" s="42" t="s">
        <v>264</v>
      </c>
      <c r="O14" s="41"/>
      <c r="P14" s="49" t="s">
        <v>314</v>
      </c>
      <c r="Q14" s="49"/>
      <c r="R14" s="41"/>
      <c r="S14" s="41"/>
      <c r="T14" s="49" t="s">
        <v>1078</v>
      </c>
      <c r="U14" s="49"/>
      <c r="V14" s="47" t="s">
        <v>264</v>
      </c>
      <c r="W14" s="41"/>
      <c r="X14" s="49" t="s">
        <v>1078</v>
      </c>
      <c r="Y14" s="49"/>
      <c r="Z14" s="47" t="s">
        <v>264</v>
      </c>
      <c r="AA14" s="41"/>
      <c r="AB14" s="49" t="s">
        <v>314</v>
      </c>
      <c r="AC14" s="49"/>
      <c r="AD14" s="41"/>
      <c r="AE14" s="41"/>
      <c r="AF14" s="49" t="s">
        <v>940</v>
      </c>
      <c r="AG14" s="49"/>
      <c r="AH14" s="47" t="s">
        <v>264</v>
      </c>
      <c r="AI14" s="41"/>
      <c r="AJ14" s="49" t="s">
        <v>940</v>
      </c>
      <c r="AK14" s="49"/>
      <c r="AL14" s="47" t="s">
        <v>264</v>
      </c>
    </row>
    <row r="15" spans="1:38">
      <c r="A15" s="12"/>
      <c r="B15" s="179"/>
      <c r="C15" s="41"/>
      <c r="D15" s="44"/>
      <c r="E15" s="44"/>
      <c r="F15" s="41"/>
      <c r="G15" s="41"/>
      <c r="H15" s="44"/>
      <c r="I15" s="44"/>
      <c r="J15" s="42"/>
      <c r="K15" s="41"/>
      <c r="L15" s="44"/>
      <c r="M15" s="44"/>
      <c r="N15" s="42"/>
      <c r="O15" s="41"/>
      <c r="P15" s="49"/>
      <c r="Q15" s="49"/>
      <c r="R15" s="41"/>
      <c r="S15" s="41"/>
      <c r="T15" s="49"/>
      <c r="U15" s="49"/>
      <c r="V15" s="47"/>
      <c r="W15" s="41"/>
      <c r="X15" s="49"/>
      <c r="Y15" s="49"/>
      <c r="Z15" s="47"/>
      <c r="AA15" s="41"/>
      <c r="AB15" s="49"/>
      <c r="AC15" s="49"/>
      <c r="AD15" s="41"/>
      <c r="AE15" s="41"/>
      <c r="AF15" s="49"/>
      <c r="AG15" s="49"/>
      <c r="AH15" s="47"/>
      <c r="AI15" s="41"/>
      <c r="AJ15" s="49"/>
      <c r="AK15" s="49"/>
      <c r="AL15" s="47"/>
    </row>
    <row r="16" spans="1:38">
      <c r="A16" s="12"/>
      <c r="B16" s="122" t="s">
        <v>1079</v>
      </c>
      <c r="C16" s="41"/>
      <c r="D16" s="44" t="s">
        <v>501</v>
      </c>
      <c r="E16" s="44"/>
      <c r="F16" s="42" t="s">
        <v>264</v>
      </c>
      <c r="G16" s="41"/>
      <c r="H16" s="44">
        <v>160</v>
      </c>
      <c r="I16" s="44"/>
      <c r="J16" s="41"/>
      <c r="K16" s="41"/>
      <c r="L16" s="44" t="s">
        <v>1080</v>
      </c>
      <c r="M16" s="44"/>
      <c r="N16" s="42" t="s">
        <v>264</v>
      </c>
      <c r="O16" s="41"/>
      <c r="P16" s="49" t="s">
        <v>502</v>
      </c>
      <c r="Q16" s="49"/>
      <c r="R16" s="47" t="s">
        <v>264</v>
      </c>
      <c r="S16" s="41"/>
      <c r="T16" s="49">
        <v>76</v>
      </c>
      <c r="U16" s="49"/>
      <c r="V16" s="41"/>
      <c r="W16" s="41"/>
      <c r="X16" s="49" t="s">
        <v>939</v>
      </c>
      <c r="Y16" s="49"/>
      <c r="Z16" s="47" t="s">
        <v>264</v>
      </c>
      <c r="AA16" s="41"/>
      <c r="AB16" s="49">
        <v>12</v>
      </c>
      <c r="AC16" s="49"/>
      <c r="AD16" s="41"/>
      <c r="AE16" s="41"/>
      <c r="AF16" s="49">
        <v>8</v>
      </c>
      <c r="AG16" s="49"/>
      <c r="AH16" s="41"/>
      <c r="AI16" s="41"/>
      <c r="AJ16" s="49">
        <v>20</v>
      </c>
      <c r="AK16" s="49"/>
      <c r="AL16" s="41"/>
    </row>
    <row r="17" spans="1:38">
      <c r="A17" s="12"/>
      <c r="B17" s="122"/>
      <c r="C17" s="41"/>
      <c r="D17" s="44"/>
      <c r="E17" s="44"/>
      <c r="F17" s="42"/>
      <c r="G17" s="41"/>
      <c r="H17" s="44"/>
      <c r="I17" s="44"/>
      <c r="J17" s="41"/>
      <c r="K17" s="41"/>
      <c r="L17" s="44"/>
      <c r="M17" s="44"/>
      <c r="N17" s="42"/>
      <c r="O17" s="41"/>
      <c r="P17" s="49"/>
      <c r="Q17" s="49"/>
      <c r="R17" s="47"/>
      <c r="S17" s="41"/>
      <c r="T17" s="49"/>
      <c r="U17" s="49"/>
      <c r="V17" s="41"/>
      <c r="W17" s="41"/>
      <c r="X17" s="49"/>
      <c r="Y17" s="49"/>
      <c r="Z17" s="47"/>
      <c r="AA17" s="41"/>
      <c r="AB17" s="49"/>
      <c r="AC17" s="49"/>
      <c r="AD17" s="41"/>
      <c r="AE17" s="41"/>
      <c r="AF17" s="49"/>
      <c r="AG17" s="49"/>
      <c r="AH17" s="41"/>
      <c r="AI17" s="41"/>
      <c r="AJ17" s="49"/>
      <c r="AK17" s="49"/>
      <c r="AL17" s="41"/>
    </row>
    <row r="18" spans="1:38">
      <c r="A18" s="12"/>
      <c r="B18" s="179" t="s">
        <v>1081</v>
      </c>
      <c r="C18" s="41"/>
      <c r="D18" s="44">
        <v>13</v>
      </c>
      <c r="E18" s="44"/>
      <c r="F18" s="41"/>
      <c r="G18" s="41"/>
      <c r="H18" s="44" t="s">
        <v>940</v>
      </c>
      <c r="I18" s="44"/>
      <c r="J18" s="42" t="s">
        <v>264</v>
      </c>
      <c r="K18" s="41"/>
      <c r="L18" s="44">
        <v>2</v>
      </c>
      <c r="M18" s="44"/>
      <c r="N18" s="41"/>
      <c r="O18" s="41"/>
      <c r="P18" s="49">
        <v>30</v>
      </c>
      <c r="Q18" s="49"/>
      <c r="R18" s="41"/>
      <c r="S18" s="41"/>
      <c r="T18" s="49" t="s">
        <v>1082</v>
      </c>
      <c r="U18" s="49"/>
      <c r="V18" s="47" t="s">
        <v>264</v>
      </c>
      <c r="W18" s="41"/>
      <c r="X18" s="49">
        <v>1</v>
      </c>
      <c r="Y18" s="49"/>
      <c r="Z18" s="41"/>
      <c r="AA18" s="41"/>
      <c r="AB18" s="49">
        <v>78</v>
      </c>
      <c r="AC18" s="49"/>
      <c r="AD18" s="41"/>
      <c r="AE18" s="41"/>
      <c r="AF18" s="49" t="s">
        <v>622</v>
      </c>
      <c r="AG18" s="49"/>
      <c r="AH18" s="47" t="s">
        <v>264</v>
      </c>
      <c r="AI18" s="41"/>
      <c r="AJ18" s="49">
        <v>65</v>
      </c>
      <c r="AK18" s="49"/>
      <c r="AL18" s="41"/>
    </row>
    <row r="19" spans="1:38">
      <c r="A19" s="12"/>
      <c r="B19" s="179"/>
      <c r="C19" s="41"/>
      <c r="D19" s="44"/>
      <c r="E19" s="44"/>
      <c r="F19" s="41"/>
      <c r="G19" s="41"/>
      <c r="H19" s="44"/>
      <c r="I19" s="44"/>
      <c r="J19" s="42"/>
      <c r="K19" s="41"/>
      <c r="L19" s="44"/>
      <c r="M19" s="44"/>
      <c r="N19" s="41"/>
      <c r="O19" s="41"/>
      <c r="P19" s="49"/>
      <c r="Q19" s="49"/>
      <c r="R19" s="41"/>
      <c r="S19" s="41"/>
      <c r="T19" s="49"/>
      <c r="U19" s="49"/>
      <c r="V19" s="47"/>
      <c r="W19" s="41"/>
      <c r="X19" s="49"/>
      <c r="Y19" s="49"/>
      <c r="Z19" s="41"/>
      <c r="AA19" s="41"/>
      <c r="AB19" s="49"/>
      <c r="AC19" s="49"/>
      <c r="AD19" s="41"/>
      <c r="AE19" s="41"/>
      <c r="AF19" s="49"/>
      <c r="AG19" s="49"/>
      <c r="AH19" s="47"/>
      <c r="AI19" s="41"/>
      <c r="AJ19" s="49"/>
      <c r="AK19" s="49"/>
      <c r="AL19" s="41"/>
    </row>
    <row r="20" spans="1:38">
      <c r="A20" s="12"/>
      <c r="B20" s="122" t="s">
        <v>1083</v>
      </c>
      <c r="C20" s="41"/>
      <c r="D20" s="44" t="s">
        <v>1084</v>
      </c>
      <c r="E20" s="44"/>
      <c r="F20" s="42" t="s">
        <v>264</v>
      </c>
      <c r="G20" s="41"/>
      <c r="H20" s="44">
        <v>5</v>
      </c>
      <c r="I20" s="44"/>
      <c r="J20" s="41"/>
      <c r="K20" s="41"/>
      <c r="L20" s="44" t="s">
        <v>1085</v>
      </c>
      <c r="M20" s="44"/>
      <c r="N20" s="42" t="s">
        <v>264</v>
      </c>
      <c r="O20" s="41"/>
      <c r="P20" s="49">
        <v>17</v>
      </c>
      <c r="Q20" s="49"/>
      <c r="R20" s="41"/>
      <c r="S20" s="41"/>
      <c r="T20" s="49" t="s">
        <v>378</v>
      </c>
      <c r="U20" s="49"/>
      <c r="V20" s="47" t="s">
        <v>264</v>
      </c>
      <c r="W20" s="41"/>
      <c r="X20" s="49">
        <v>15</v>
      </c>
      <c r="Y20" s="49"/>
      <c r="Z20" s="41"/>
      <c r="AA20" s="41"/>
      <c r="AB20" s="49" t="s">
        <v>1086</v>
      </c>
      <c r="AC20" s="49"/>
      <c r="AD20" s="47" t="s">
        <v>264</v>
      </c>
      <c r="AE20" s="41"/>
      <c r="AF20" s="49">
        <v>1</v>
      </c>
      <c r="AG20" s="49"/>
      <c r="AH20" s="41"/>
      <c r="AI20" s="41"/>
      <c r="AJ20" s="49" t="s">
        <v>380</v>
      </c>
      <c r="AK20" s="49"/>
      <c r="AL20" s="47" t="s">
        <v>264</v>
      </c>
    </row>
    <row r="21" spans="1:38">
      <c r="A21" s="12"/>
      <c r="B21" s="122"/>
      <c r="C21" s="41"/>
      <c r="D21" s="44"/>
      <c r="E21" s="44"/>
      <c r="F21" s="42"/>
      <c r="G21" s="41"/>
      <c r="H21" s="44"/>
      <c r="I21" s="44"/>
      <c r="J21" s="41"/>
      <c r="K21" s="41"/>
      <c r="L21" s="44"/>
      <c r="M21" s="44"/>
      <c r="N21" s="42"/>
      <c r="O21" s="41"/>
      <c r="P21" s="49"/>
      <c r="Q21" s="49"/>
      <c r="R21" s="41"/>
      <c r="S21" s="41"/>
      <c r="T21" s="49"/>
      <c r="U21" s="49"/>
      <c r="V21" s="47"/>
      <c r="W21" s="41"/>
      <c r="X21" s="49"/>
      <c r="Y21" s="49"/>
      <c r="Z21" s="41"/>
      <c r="AA21" s="41"/>
      <c r="AB21" s="49"/>
      <c r="AC21" s="49"/>
      <c r="AD21" s="47"/>
      <c r="AE21" s="41"/>
      <c r="AF21" s="49"/>
      <c r="AG21" s="49"/>
      <c r="AH21" s="41"/>
      <c r="AI21" s="41"/>
      <c r="AJ21" s="49"/>
      <c r="AK21" s="49"/>
      <c r="AL21" s="47"/>
    </row>
    <row r="22" spans="1:38">
      <c r="A22" s="12"/>
      <c r="B22" s="179" t="s">
        <v>1087</v>
      </c>
      <c r="C22" s="41"/>
      <c r="D22" s="44">
        <v>6</v>
      </c>
      <c r="E22" s="44"/>
      <c r="F22" s="41"/>
      <c r="G22" s="41"/>
      <c r="H22" s="44" t="s">
        <v>378</v>
      </c>
      <c r="I22" s="44"/>
      <c r="J22" s="42" t="s">
        <v>264</v>
      </c>
      <c r="K22" s="41"/>
      <c r="L22" s="44">
        <v>4</v>
      </c>
      <c r="M22" s="44"/>
      <c r="N22" s="41"/>
      <c r="O22" s="41"/>
      <c r="P22" s="49">
        <v>4</v>
      </c>
      <c r="Q22" s="49"/>
      <c r="R22" s="41"/>
      <c r="S22" s="41"/>
      <c r="T22" s="49" t="s">
        <v>381</v>
      </c>
      <c r="U22" s="49"/>
      <c r="V22" s="47" t="s">
        <v>264</v>
      </c>
      <c r="W22" s="41"/>
      <c r="X22" s="49">
        <v>3</v>
      </c>
      <c r="Y22" s="49"/>
      <c r="Z22" s="41"/>
      <c r="AA22" s="41"/>
      <c r="AB22" s="49">
        <v>5</v>
      </c>
      <c r="AC22" s="49"/>
      <c r="AD22" s="41"/>
      <c r="AE22" s="41"/>
      <c r="AF22" s="49" t="s">
        <v>378</v>
      </c>
      <c r="AG22" s="49"/>
      <c r="AH22" s="47" t="s">
        <v>264</v>
      </c>
      <c r="AI22" s="41"/>
      <c r="AJ22" s="49">
        <v>3</v>
      </c>
      <c r="AK22" s="49"/>
      <c r="AL22" s="41"/>
    </row>
    <row r="23" spans="1:38">
      <c r="A23" s="12"/>
      <c r="B23" s="179"/>
      <c r="C23" s="41"/>
      <c r="D23" s="44"/>
      <c r="E23" s="44"/>
      <c r="F23" s="41"/>
      <c r="G23" s="41"/>
      <c r="H23" s="44"/>
      <c r="I23" s="44"/>
      <c r="J23" s="42"/>
      <c r="K23" s="41"/>
      <c r="L23" s="44"/>
      <c r="M23" s="44"/>
      <c r="N23" s="41"/>
      <c r="O23" s="41"/>
      <c r="P23" s="49"/>
      <c r="Q23" s="49"/>
      <c r="R23" s="41"/>
      <c r="S23" s="41"/>
      <c r="T23" s="49"/>
      <c r="U23" s="49"/>
      <c r="V23" s="47"/>
      <c r="W23" s="41"/>
      <c r="X23" s="49"/>
      <c r="Y23" s="49"/>
      <c r="Z23" s="41"/>
      <c r="AA23" s="41"/>
      <c r="AB23" s="49"/>
      <c r="AC23" s="49"/>
      <c r="AD23" s="41"/>
      <c r="AE23" s="41"/>
      <c r="AF23" s="49"/>
      <c r="AG23" s="49"/>
      <c r="AH23" s="47"/>
      <c r="AI23" s="41"/>
      <c r="AJ23" s="49"/>
      <c r="AK23" s="49"/>
      <c r="AL23" s="41"/>
    </row>
    <row r="24" spans="1:38">
      <c r="A24" s="12"/>
      <c r="B24" s="122" t="s">
        <v>59</v>
      </c>
      <c r="C24" s="41"/>
      <c r="D24" s="44" t="s">
        <v>1088</v>
      </c>
      <c r="E24" s="44"/>
      <c r="F24" s="42" t="s">
        <v>264</v>
      </c>
      <c r="G24" s="41"/>
      <c r="H24" s="44">
        <v>3</v>
      </c>
      <c r="I24" s="44"/>
      <c r="J24" s="41"/>
      <c r="K24" s="41"/>
      <c r="L24" s="44" t="s">
        <v>1089</v>
      </c>
      <c r="M24" s="44"/>
      <c r="N24" s="42" t="s">
        <v>264</v>
      </c>
      <c r="O24" s="41"/>
      <c r="P24" s="49">
        <v>725</v>
      </c>
      <c r="Q24" s="49"/>
      <c r="R24" s="41"/>
      <c r="S24" s="41"/>
      <c r="T24" s="49" t="s">
        <v>1090</v>
      </c>
      <c r="U24" s="49"/>
      <c r="V24" s="47" t="s">
        <v>264</v>
      </c>
      <c r="W24" s="41"/>
      <c r="X24" s="49">
        <v>450</v>
      </c>
      <c r="Y24" s="49"/>
      <c r="Z24" s="41"/>
      <c r="AA24" s="41"/>
      <c r="AB24" s="49" t="s">
        <v>1091</v>
      </c>
      <c r="AC24" s="49"/>
      <c r="AD24" s="47" t="s">
        <v>264</v>
      </c>
      <c r="AE24" s="41"/>
      <c r="AF24" s="49">
        <v>91</v>
      </c>
      <c r="AG24" s="49"/>
      <c r="AH24" s="41"/>
      <c r="AI24" s="41"/>
      <c r="AJ24" s="49" t="s">
        <v>1092</v>
      </c>
      <c r="AK24" s="49"/>
      <c r="AL24" s="47" t="s">
        <v>264</v>
      </c>
    </row>
    <row r="25" spans="1:38">
      <c r="A25" s="12"/>
      <c r="B25" s="122"/>
      <c r="C25" s="41"/>
      <c r="D25" s="44"/>
      <c r="E25" s="44"/>
      <c r="F25" s="42"/>
      <c r="G25" s="41"/>
      <c r="H25" s="44"/>
      <c r="I25" s="44"/>
      <c r="J25" s="41"/>
      <c r="K25" s="41"/>
      <c r="L25" s="44"/>
      <c r="M25" s="44"/>
      <c r="N25" s="42"/>
      <c r="O25" s="41"/>
      <c r="P25" s="49"/>
      <c r="Q25" s="49"/>
      <c r="R25" s="41"/>
      <c r="S25" s="41"/>
      <c r="T25" s="49"/>
      <c r="U25" s="49"/>
      <c r="V25" s="47"/>
      <c r="W25" s="41"/>
      <c r="X25" s="49"/>
      <c r="Y25" s="49"/>
      <c r="Z25" s="41"/>
      <c r="AA25" s="41"/>
      <c r="AB25" s="49"/>
      <c r="AC25" s="49"/>
      <c r="AD25" s="47"/>
      <c r="AE25" s="41"/>
      <c r="AF25" s="49"/>
      <c r="AG25" s="49"/>
      <c r="AH25" s="41"/>
      <c r="AI25" s="41"/>
      <c r="AJ25" s="49"/>
      <c r="AK25" s="49"/>
      <c r="AL25" s="47"/>
    </row>
    <row r="26" spans="1:38">
      <c r="A26" s="12"/>
      <c r="B26" s="179" t="s">
        <v>1093</v>
      </c>
      <c r="C26" s="41"/>
      <c r="D26" s="44">
        <v>37</v>
      </c>
      <c r="E26" s="44"/>
      <c r="F26" s="41"/>
      <c r="G26" s="41"/>
      <c r="H26" s="44" t="s">
        <v>383</v>
      </c>
      <c r="I26" s="44"/>
      <c r="J26" s="42" t="s">
        <v>264</v>
      </c>
      <c r="K26" s="41"/>
      <c r="L26" s="44">
        <v>28</v>
      </c>
      <c r="M26" s="44"/>
      <c r="N26" s="41"/>
      <c r="O26" s="41"/>
      <c r="P26" s="49">
        <v>101</v>
      </c>
      <c r="Q26" s="49"/>
      <c r="R26" s="41"/>
      <c r="S26" s="41"/>
      <c r="T26" s="49" t="s">
        <v>1094</v>
      </c>
      <c r="U26" s="49"/>
      <c r="V26" s="47" t="s">
        <v>264</v>
      </c>
      <c r="W26" s="41"/>
      <c r="X26" s="49">
        <v>70</v>
      </c>
      <c r="Y26" s="49"/>
      <c r="Z26" s="41"/>
      <c r="AA26" s="41"/>
      <c r="AB26" s="49">
        <v>90</v>
      </c>
      <c r="AC26" s="49"/>
      <c r="AD26" s="41"/>
      <c r="AE26" s="41"/>
      <c r="AF26" s="49" t="s">
        <v>493</v>
      </c>
      <c r="AG26" s="49"/>
      <c r="AH26" s="47" t="s">
        <v>264</v>
      </c>
      <c r="AI26" s="41"/>
      <c r="AJ26" s="49">
        <v>58</v>
      </c>
      <c r="AK26" s="49"/>
      <c r="AL26" s="41"/>
    </row>
    <row r="27" spans="1:38">
      <c r="A27" s="12"/>
      <c r="B27" s="179"/>
      <c r="C27" s="41"/>
      <c r="D27" s="44"/>
      <c r="E27" s="44"/>
      <c r="F27" s="41"/>
      <c r="G27" s="41"/>
      <c r="H27" s="44"/>
      <c r="I27" s="44"/>
      <c r="J27" s="42"/>
      <c r="K27" s="41"/>
      <c r="L27" s="44"/>
      <c r="M27" s="44"/>
      <c r="N27" s="41"/>
      <c r="O27" s="41"/>
      <c r="P27" s="49"/>
      <c r="Q27" s="49"/>
      <c r="R27" s="41"/>
      <c r="S27" s="41"/>
      <c r="T27" s="49"/>
      <c r="U27" s="49"/>
      <c r="V27" s="47"/>
      <c r="W27" s="41"/>
      <c r="X27" s="49"/>
      <c r="Y27" s="49"/>
      <c r="Z27" s="41"/>
      <c r="AA27" s="41"/>
      <c r="AB27" s="49"/>
      <c r="AC27" s="49"/>
      <c r="AD27" s="41"/>
      <c r="AE27" s="41"/>
      <c r="AF27" s="49"/>
      <c r="AG27" s="49"/>
      <c r="AH27" s="47"/>
      <c r="AI27" s="41"/>
      <c r="AJ27" s="49"/>
      <c r="AK27" s="49"/>
      <c r="AL27" s="41"/>
    </row>
    <row r="28" spans="1:38">
      <c r="A28" s="12"/>
      <c r="B28" s="122" t="s">
        <v>60</v>
      </c>
      <c r="C28" s="41"/>
      <c r="D28" s="44" t="s">
        <v>1090</v>
      </c>
      <c r="E28" s="44"/>
      <c r="F28" s="42" t="s">
        <v>264</v>
      </c>
      <c r="G28" s="41"/>
      <c r="H28" s="44">
        <v>24</v>
      </c>
      <c r="I28" s="44"/>
      <c r="J28" s="41"/>
      <c r="K28" s="41"/>
      <c r="L28" s="44" t="s">
        <v>1095</v>
      </c>
      <c r="M28" s="44"/>
      <c r="N28" s="42" t="s">
        <v>264</v>
      </c>
      <c r="O28" s="41"/>
      <c r="P28" s="49">
        <v>45</v>
      </c>
      <c r="Q28" s="49"/>
      <c r="R28" s="41"/>
      <c r="S28" s="41"/>
      <c r="T28" s="49" t="s">
        <v>384</v>
      </c>
      <c r="U28" s="49"/>
      <c r="V28" s="47" t="s">
        <v>264</v>
      </c>
      <c r="W28" s="41"/>
      <c r="X28" s="49">
        <v>38</v>
      </c>
      <c r="Y28" s="49"/>
      <c r="Z28" s="41"/>
      <c r="AA28" s="41"/>
      <c r="AB28" s="49">
        <v>12</v>
      </c>
      <c r="AC28" s="49"/>
      <c r="AD28" s="41"/>
      <c r="AE28" s="41"/>
      <c r="AF28" s="49" t="s">
        <v>378</v>
      </c>
      <c r="AG28" s="49"/>
      <c r="AH28" s="47" t="s">
        <v>264</v>
      </c>
      <c r="AI28" s="41"/>
      <c r="AJ28" s="49">
        <v>10</v>
      </c>
      <c r="AK28" s="49"/>
      <c r="AL28" s="41"/>
    </row>
    <row r="29" spans="1:38" ht="15.75" thickBot="1">
      <c r="A29" s="12"/>
      <c r="B29" s="122"/>
      <c r="C29" s="41"/>
      <c r="D29" s="80"/>
      <c r="E29" s="80"/>
      <c r="F29" s="114"/>
      <c r="G29" s="41"/>
      <c r="H29" s="80"/>
      <c r="I29" s="80"/>
      <c r="J29" s="54"/>
      <c r="K29" s="41"/>
      <c r="L29" s="80"/>
      <c r="M29" s="80"/>
      <c r="N29" s="114"/>
      <c r="O29" s="41"/>
      <c r="P29" s="81"/>
      <c r="Q29" s="81"/>
      <c r="R29" s="54"/>
      <c r="S29" s="41"/>
      <c r="T29" s="81"/>
      <c r="U29" s="81"/>
      <c r="V29" s="115"/>
      <c r="W29" s="41"/>
      <c r="X29" s="81"/>
      <c r="Y29" s="81"/>
      <c r="Z29" s="54"/>
      <c r="AA29" s="41"/>
      <c r="AB29" s="81"/>
      <c r="AC29" s="81"/>
      <c r="AD29" s="54"/>
      <c r="AE29" s="41"/>
      <c r="AF29" s="81"/>
      <c r="AG29" s="81"/>
      <c r="AH29" s="115"/>
      <c r="AI29" s="41"/>
      <c r="AJ29" s="81"/>
      <c r="AK29" s="81"/>
      <c r="AL29" s="54"/>
    </row>
    <row r="30" spans="1:38">
      <c r="A30" s="12"/>
      <c r="B30" s="180" t="s">
        <v>61</v>
      </c>
      <c r="C30" s="41"/>
      <c r="D30" s="57" t="s">
        <v>252</v>
      </c>
      <c r="E30" s="98" t="s">
        <v>1096</v>
      </c>
      <c r="F30" s="57" t="s">
        <v>264</v>
      </c>
      <c r="G30" s="41"/>
      <c r="H30" s="57" t="s">
        <v>252</v>
      </c>
      <c r="I30" s="98" t="s">
        <v>1097</v>
      </c>
      <c r="J30" s="57" t="s">
        <v>264</v>
      </c>
      <c r="K30" s="41"/>
      <c r="L30" s="57" t="s">
        <v>252</v>
      </c>
      <c r="M30" s="98" t="s">
        <v>1098</v>
      </c>
      <c r="N30" s="57" t="s">
        <v>264</v>
      </c>
      <c r="O30" s="41"/>
      <c r="P30" s="62" t="s">
        <v>252</v>
      </c>
      <c r="Q30" s="64">
        <v>2573</v>
      </c>
      <c r="R30" s="46"/>
      <c r="S30" s="41"/>
      <c r="T30" s="62" t="s">
        <v>252</v>
      </c>
      <c r="U30" s="100" t="s">
        <v>1099</v>
      </c>
      <c r="V30" s="62" t="s">
        <v>264</v>
      </c>
      <c r="W30" s="41"/>
      <c r="X30" s="62" t="s">
        <v>252</v>
      </c>
      <c r="Y30" s="64">
        <v>1642</v>
      </c>
      <c r="Z30" s="46"/>
      <c r="AA30" s="41"/>
      <c r="AB30" s="62" t="s">
        <v>252</v>
      </c>
      <c r="AC30" s="100">
        <v>594</v>
      </c>
      <c r="AD30" s="46"/>
      <c r="AE30" s="41"/>
      <c r="AF30" s="62" t="s">
        <v>252</v>
      </c>
      <c r="AG30" s="100" t="s">
        <v>1100</v>
      </c>
      <c r="AH30" s="62" t="s">
        <v>264</v>
      </c>
      <c r="AI30" s="41"/>
      <c r="AJ30" s="62" t="s">
        <v>252</v>
      </c>
      <c r="AK30" s="100">
        <v>382</v>
      </c>
      <c r="AL30" s="46"/>
    </row>
    <row r="31" spans="1:38" ht="15.75" thickBot="1">
      <c r="A31" s="12"/>
      <c r="B31" s="180"/>
      <c r="C31" s="41"/>
      <c r="D31" s="58"/>
      <c r="E31" s="99"/>
      <c r="F31" s="58"/>
      <c r="G31" s="41"/>
      <c r="H31" s="58"/>
      <c r="I31" s="99"/>
      <c r="J31" s="58"/>
      <c r="K31" s="41"/>
      <c r="L31" s="58"/>
      <c r="M31" s="99"/>
      <c r="N31" s="58"/>
      <c r="O31" s="41"/>
      <c r="P31" s="63"/>
      <c r="Q31" s="65"/>
      <c r="R31" s="61"/>
      <c r="S31" s="41"/>
      <c r="T31" s="63"/>
      <c r="U31" s="101"/>
      <c r="V31" s="63"/>
      <c r="W31" s="41"/>
      <c r="X31" s="63"/>
      <c r="Y31" s="65"/>
      <c r="Z31" s="61"/>
      <c r="AA31" s="41"/>
      <c r="AB31" s="63"/>
      <c r="AC31" s="101"/>
      <c r="AD31" s="61"/>
      <c r="AE31" s="41"/>
      <c r="AF31" s="63"/>
      <c r="AG31" s="101"/>
      <c r="AH31" s="63"/>
      <c r="AI31" s="41"/>
      <c r="AJ31" s="63"/>
      <c r="AK31" s="101"/>
      <c r="AL31" s="61"/>
    </row>
    <row r="32" spans="1:38" ht="15.75" thickTop="1">
      <c r="A32" s="12" t="s">
        <v>1351</v>
      </c>
      <c r="B32" s="87" t="s">
        <v>1103</v>
      </c>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row>
    <row r="33" spans="1:30">
      <c r="A33" s="12"/>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row>
    <row r="34" spans="1:30">
      <c r="A34" s="12"/>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thickBot="1">
      <c r="A35" s="12"/>
      <c r="B35" s="91" t="s">
        <v>248</v>
      </c>
      <c r="C35" s="22"/>
      <c r="D35" s="38" t="s">
        <v>1104</v>
      </c>
      <c r="E35" s="38"/>
      <c r="F35" s="38"/>
      <c r="G35" s="22"/>
      <c r="H35" s="38" t="s">
        <v>1105</v>
      </c>
      <c r="I35" s="38"/>
      <c r="J35" s="38"/>
      <c r="K35" s="22"/>
      <c r="L35" s="38" t="s">
        <v>1106</v>
      </c>
      <c r="M35" s="38"/>
      <c r="N35" s="38"/>
      <c r="O35" s="22"/>
      <c r="P35" s="38" t="s">
        <v>1107</v>
      </c>
      <c r="Q35" s="38"/>
      <c r="R35" s="38"/>
      <c r="S35" s="22"/>
      <c r="T35" s="38" t="s">
        <v>1108</v>
      </c>
      <c r="U35" s="38"/>
      <c r="V35" s="38"/>
      <c r="W35" s="22"/>
      <c r="X35" s="38" t="s">
        <v>1109</v>
      </c>
      <c r="Y35" s="38"/>
      <c r="Z35" s="38"/>
      <c r="AA35" s="22"/>
      <c r="AB35" s="38" t="s">
        <v>161</v>
      </c>
      <c r="AC35" s="38"/>
      <c r="AD35" s="38"/>
    </row>
    <row r="36" spans="1:30">
      <c r="A36" s="12"/>
      <c r="B36" s="182">
        <v>41272</v>
      </c>
      <c r="C36" s="41"/>
      <c r="D36" s="62" t="s">
        <v>252</v>
      </c>
      <c r="E36" s="100">
        <v>701</v>
      </c>
      <c r="F36" s="46"/>
      <c r="G36" s="41"/>
      <c r="H36" s="62" t="s">
        <v>252</v>
      </c>
      <c r="I36" s="100">
        <v>93</v>
      </c>
      <c r="J36" s="46"/>
      <c r="K36" s="41"/>
      <c r="L36" s="62" t="s">
        <v>252</v>
      </c>
      <c r="M36" s="100">
        <v>93</v>
      </c>
      <c r="N36" s="46"/>
      <c r="O36" s="41"/>
      <c r="P36" s="62" t="s">
        <v>252</v>
      </c>
      <c r="Q36" s="100" t="s">
        <v>493</v>
      </c>
      <c r="R36" s="62" t="s">
        <v>264</v>
      </c>
      <c r="S36" s="41"/>
      <c r="T36" s="62" t="s">
        <v>252</v>
      </c>
      <c r="U36" s="100" t="s">
        <v>1110</v>
      </c>
      <c r="V36" s="62" t="s">
        <v>264</v>
      </c>
      <c r="W36" s="41"/>
      <c r="X36" s="62" t="s">
        <v>252</v>
      </c>
      <c r="Y36" s="100" t="s">
        <v>1111</v>
      </c>
      <c r="Z36" s="62" t="s">
        <v>264</v>
      </c>
      <c r="AA36" s="41"/>
      <c r="AB36" s="62" t="s">
        <v>252</v>
      </c>
      <c r="AC36" s="100" t="s">
        <v>1112</v>
      </c>
      <c r="AD36" s="62" t="s">
        <v>264</v>
      </c>
    </row>
    <row r="37" spans="1:30">
      <c r="A37" s="12"/>
      <c r="B37" s="181"/>
      <c r="C37" s="41"/>
      <c r="D37" s="134"/>
      <c r="E37" s="135"/>
      <c r="F37" s="73"/>
      <c r="G37" s="41"/>
      <c r="H37" s="134"/>
      <c r="I37" s="135"/>
      <c r="J37" s="73"/>
      <c r="K37" s="41"/>
      <c r="L37" s="134"/>
      <c r="M37" s="135"/>
      <c r="N37" s="73"/>
      <c r="O37" s="41"/>
      <c r="P37" s="134"/>
      <c r="Q37" s="135"/>
      <c r="R37" s="134"/>
      <c r="S37" s="41"/>
      <c r="T37" s="134"/>
      <c r="U37" s="135"/>
      <c r="V37" s="134"/>
      <c r="W37" s="41"/>
      <c r="X37" s="134"/>
      <c r="Y37" s="135"/>
      <c r="Z37" s="134"/>
      <c r="AA37" s="41"/>
      <c r="AB37" s="134"/>
      <c r="AC37" s="135"/>
      <c r="AD37" s="134"/>
    </row>
    <row r="38" spans="1:30">
      <c r="A38" s="12"/>
      <c r="B38" s="97" t="s">
        <v>1113</v>
      </c>
      <c r="C38" s="41"/>
      <c r="D38" s="52">
        <v>1963</v>
      </c>
      <c r="E38" s="52"/>
      <c r="F38" s="41"/>
      <c r="G38" s="41"/>
      <c r="H38" s="49" t="s">
        <v>314</v>
      </c>
      <c r="I38" s="49"/>
      <c r="J38" s="41"/>
      <c r="K38" s="41"/>
      <c r="L38" s="49" t="s">
        <v>502</v>
      </c>
      <c r="M38" s="49"/>
      <c r="N38" s="47" t="s">
        <v>264</v>
      </c>
      <c r="O38" s="41"/>
      <c r="P38" s="49">
        <v>17</v>
      </c>
      <c r="Q38" s="49"/>
      <c r="R38" s="41"/>
      <c r="S38" s="41"/>
      <c r="T38" s="49">
        <v>725</v>
      </c>
      <c r="U38" s="49"/>
      <c r="V38" s="41"/>
      <c r="W38" s="41"/>
      <c r="X38" s="49">
        <v>45</v>
      </c>
      <c r="Y38" s="49"/>
      <c r="Z38" s="41"/>
      <c r="AA38" s="41"/>
      <c r="AB38" s="52">
        <v>2584</v>
      </c>
      <c r="AC38" s="52"/>
      <c r="AD38" s="41"/>
    </row>
    <row r="39" spans="1:30">
      <c r="A39" s="12"/>
      <c r="B39" s="97"/>
      <c r="C39" s="41"/>
      <c r="D39" s="52"/>
      <c r="E39" s="52"/>
      <c r="F39" s="41"/>
      <c r="G39" s="41"/>
      <c r="H39" s="49"/>
      <c r="I39" s="49"/>
      <c r="J39" s="41"/>
      <c r="K39" s="41"/>
      <c r="L39" s="49"/>
      <c r="M39" s="49"/>
      <c r="N39" s="47"/>
      <c r="O39" s="41"/>
      <c r="P39" s="49"/>
      <c r="Q39" s="49"/>
      <c r="R39" s="41"/>
      <c r="S39" s="41"/>
      <c r="T39" s="49"/>
      <c r="U39" s="49"/>
      <c r="V39" s="41"/>
      <c r="W39" s="41"/>
      <c r="X39" s="49"/>
      <c r="Y39" s="49"/>
      <c r="Z39" s="41"/>
      <c r="AA39" s="41"/>
      <c r="AB39" s="52"/>
      <c r="AC39" s="52"/>
      <c r="AD39" s="41"/>
    </row>
    <row r="40" spans="1:30">
      <c r="A40" s="12"/>
      <c r="B40" s="97" t="s">
        <v>1114</v>
      </c>
      <c r="C40" s="41"/>
      <c r="D40" s="49" t="s">
        <v>921</v>
      </c>
      <c r="E40" s="49"/>
      <c r="F40" s="47" t="s">
        <v>264</v>
      </c>
      <c r="G40" s="41"/>
      <c r="H40" s="49" t="s">
        <v>314</v>
      </c>
      <c r="I40" s="49"/>
      <c r="J40" s="41"/>
      <c r="K40" s="41"/>
      <c r="L40" s="49">
        <v>30</v>
      </c>
      <c r="M40" s="49"/>
      <c r="N40" s="41"/>
      <c r="O40" s="41"/>
      <c r="P40" s="49">
        <v>4</v>
      </c>
      <c r="Q40" s="49"/>
      <c r="R40" s="41"/>
      <c r="S40" s="41"/>
      <c r="T40" s="49">
        <v>101</v>
      </c>
      <c r="U40" s="49"/>
      <c r="V40" s="41"/>
      <c r="W40" s="41"/>
      <c r="X40" s="49" t="s">
        <v>314</v>
      </c>
      <c r="Y40" s="49"/>
      <c r="Z40" s="41"/>
      <c r="AA40" s="41"/>
      <c r="AB40" s="49" t="s">
        <v>940</v>
      </c>
      <c r="AC40" s="49"/>
      <c r="AD40" s="47" t="s">
        <v>264</v>
      </c>
    </row>
    <row r="41" spans="1:30">
      <c r="A41" s="12"/>
      <c r="B41" s="97"/>
      <c r="C41" s="41"/>
      <c r="D41" s="49"/>
      <c r="E41" s="49"/>
      <c r="F41" s="47"/>
      <c r="G41" s="41"/>
      <c r="H41" s="49"/>
      <c r="I41" s="49"/>
      <c r="J41" s="41"/>
      <c r="K41" s="41"/>
      <c r="L41" s="49"/>
      <c r="M41" s="49"/>
      <c r="N41" s="41"/>
      <c r="O41" s="41"/>
      <c r="P41" s="49"/>
      <c r="Q41" s="49"/>
      <c r="R41" s="41"/>
      <c r="S41" s="41"/>
      <c r="T41" s="49"/>
      <c r="U41" s="49"/>
      <c r="V41" s="41"/>
      <c r="W41" s="41"/>
      <c r="X41" s="49"/>
      <c r="Y41" s="49"/>
      <c r="Z41" s="41"/>
      <c r="AA41" s="41"/>
      <c r="AB41" s="49"/>
      <c r="AC41" s="49"/>
      <c r="AD41" s="47"/>
    </row>
    <row r="42" spans="1:30">
      <c r="A42" s="12"/>
      <c r="B42" s="183" t="s">
        <v>1115</v>
      </c>
      <c r="C42" s="41"/>
      <c r="D42" s="49" t="s">
        <v>1116</v>
      </c>
      <c r="E42" s="49"/>
      <c r="F42" s="47" t="s">
        <v>264</v>
      </c>
      <c r="G42" s="41"/>
      <c r="H42" s="49" t="s">
        <v>1078</v>
      </c>
      <c r="I42" s="49"/>
      <c r="J42" s="47" t="s">
        <v>264</v>
      </c>
      <c r="K42" s="41"/>
      <c r="L42" s="49">
        <v>47</v>
      </c>
      <c r="M42" s="49"/>
      <c r="N42" s="41"/>
      <c r="O42" s="41"/>
      <c r="P42" s="49" t="s">
        <v>380</v>
      </c>
      <c r="Q42" s="49"/>
      <c r="R42" s="47" t="s">
        <v>264</v>
      </c>
      <c r="S42" s="41"/>
      <c r="T42" s="49" t="s">
        <v>1117</v>
      </c>
      <c r="U42" s="49"/>
      <c r="V42" s="47" t="s">
        <v>264</v>
      </c>
      <c r="W42" s="41"/>
      <c r="X42" s="49" t="s">
        <v>384</v>
      </c>
      <c r="Y42" s="49"/>
      <c r="Z42" s="47" t="s">
        <v>264</v>
      </c>
      <c r="AA42" s="41"/>
      <c r="AB42" s="49" t="s">
        <v>1099</v>
      </c>
      <c r="AC42" s="49"/>
      <c r="AD42" s="47" t="s">
        <v>264</v>
      </c>
    </row>
    <row r="43" spans="1:30" ht="15.75" thickBot="1">
      <c r="A43" s="12"/>
      <c r="B43" s="183"/>
      <c r="C43" s="41"/>
      <c r="D43" s="81"/>
      <c r="E43" s="81"/>
      <c r="F43" s="115"/>
      <c r="G43" s="41"/>
      <c r="H43" s="81"/>
      <c r="I43" s="81"/>
      <c r="J43" s="115"/>
      <c r="K43" s="41"/>
      <c r="L43" s="81"/>
      <c r="M43" s="81"/>
      <c r="N43" s="54"/>
      <c r="O43" s="41"/>
      <c r="P43" s="81"/>
      <c r="Q43" s="81"/>
      <c r="R43" s="115"/>
      <c r="S43" s="41"/>
      <c r="T43" s="81"/>
      <c r="U43" s="81"/>
      <c r="V43" s="115"/>
      <c r="W43" s="41"/>
      <c r="X43" s="81"/>
      <c r="Y43" s="81"/>
      <c r="Z43" s="115"/>
      <c r="AA43" s="41"/>
      <c r="AB43" s="81"/>
      <c r="AC43" s="81"/>
      <c r="AD43" s="115"/>
    </row>
    <row r="44" spans="1:30">
      <c r="A44" s="12"/>
      <c r="B44" s="97" t="s">
        <v>61</v>
      </c>
      <c r="C44" s="41"/>
      <c r="D44" s="75">
        <v>1181</v>
      </c>
      <c r="E44" s="75"/>
      <c r="F44" s="46"/>
      <c r="G44" s="41"/>
      <c r="H44" s="50" t="s">
        <v>1078</v>
      </c>
      <c r="I44" s="50"/>
      <c r="J44" s="48" t="s">
        <v>264</v>
      </c>
      <c r="K44" s="41"/>
      <c r="L44" s="50" t="s">
        <v>1118</v>
      </c>
      <c r="M44" s="50"/>
      <c r="N44" s="48" t="s">
        <v>264</v>
      </c>
      <c r="O44" s="41"/>
      <c r="P44" s="50">
        <v>18</v>
      </c>
      <c r="Q44" s="50"/>
      <c r="R44" s="46"/>
      <c r="S44" s="41"/>
      <c r="T44" s="50">
        <v>520</v>
      </c>
      <c r="U44" s="50"/>
      <c r="V44" s="46"/>
      <c r="W44" s="41"/>
      <c r="X44" s="50">
        <v>38</v>
      </c>
      <c r="Y44" s="50"/>
      <c r="Z44" s="46"/>
      <c r="AA44" s="41"/>
      <c r="AB44" s="75">
        <v>1642</v>
      </c>
      <c r="AC44" s="75"/>
      <c r="AD44" s="46"/>
    </row>
    <row r="45" spans="1:30" ht="15.75" thickBot="1">
      <c r="A45" s="12"/>
      <c r="B45" s="97"/>
      <c r="C45" s="41"/>
      <c r="D45" s="55"/>
      <c r="E45" s="55"/>
      <c r="F45" s="54"/>
      <c r="G45" s="41"/>
      <c r="H45" s="81"/>
      <c r="I45" s="81"/>
      <c r="J45" s="115"/>
      <c r="K45" s="41"/>
      <c r="L45" s="81"/>
      <c r="M45" s="81"/>
      <c r="N45" s="115"/>
      <c r="O45" s="41"/>
      <c r="P45" s="81"/>
      <c r="Q45" s="81"/>
      <c r="R45" s="54"/>
      <c r="S45" s="41"/>
      <c r="T45" s="81"/>
      <c r="U45" s="81"/>
      <c r="V45" s="54"/>
      <c r="W45" s="41"/>
      <c r="X45" s="81"/>
      <c r="Y45" s="81"/>
      <c r="Z45" s="54"/>
      <c r="AA45" s="41"/>
      <c r="AB45" s="55"/>
      <c r="AC45" s="55"/>
      <c r="AD45" s="54"/>
    </row>
    <row r="46" spans="1:30">
      <c r="A46" s="12"/>
      <c r="B46" s="181">
        <v>41636</v>
      </c>
      <c r="C46" s="41"/>
      <c r="D46" s="64">
        <v>1882</v>
      </c>
      <c r="E46" s="64"/>
      <c r="F46" s="46"/>
      <c r="G46" s="41"/>
      <c r="H46" s="100">
        <v>67</v>
      </c>
      <c r="I46" s="100"/>
      <c r="J46" s="46"/>
      <c r="K46" s="41"/>
      <c r="L46" s="100">
        <v>4</v>
      </c>
      <c r="M46" s="100"/>
      <c r="N46" s="46"/>
      <c r="O46" s="41"/>
      <c r="P46" s="100" t="s">
        <v>1119</v>
      </c>
      <c r="Q46" s="100"/>
      <c r="R46" s="62" t="s">
        <v>264</v>
      </c>
      <c r="S46" s="41"/>
      <c r="T46" s="100" t="s">
        <v>1120</v>
      </c>
      <c r="U46" s="100"/>
      <c r="V46" s="62" t="s">
        <v>264</v>
      </c>
      <c r="W46" s="41"/>
      <c r="X46" s="100" t="s">
        <v>1121</v>
      </c>
      <c r="Y46" s="100"/>
      <c r="Z46" s="62" t="s">
        <v>264</v>
      </c>
      <c r="AA46" s="41"/>
      <c r="AB46" s="64">
        <v>1243</v>
      </c>
      <c r="AC46" s="64"/>
      <c r="AD46" s="46"/>
    </row>
    <row r="47" spans="1:30">
      <c r="A47" s="12"/>
      <c r="B47" s="181"/>
      <c r="C47" s="41"/>
      <c r="D47" s="157"/>
      <c r="E47" s="157"/>
      <c r="F47" s="73"/>
      <c r="G47" s="41"/>
      <c r="H47" s="135"/>
      <c r="I47" s="135"/>
      <c r="J47" s="73"/>
      <c r="K47" s="41"/>
      <c r="L47" s="135"/>
      <c r="M47" s="135"/>
      <c r="N47" s="73"/>
      <c r="O47" s="41"/>
      <c r="P47" s="135"/>
      <c r="Q47" s="135"/>
      <c r="R47" s="134"/>
      <c r="S47" s="41"/>
      <c r="T47" s="135"/>
      <c r="U47" s="135"/>
      <c r="V47" s="134"/>
      <c r="W47" s="41"/>
      <c r="X47" s="135"/>
      <c r="Y47" s="135"/>
      <c r="Z47" s="134"/>
      <c r="AA47" s="41"/>
      <c r="AB47" s="157"/>
      <c r="AC47" s="157"/>
      <c r="AD47" s="73"/>
    </row>
    <row r="48" spans="1:30">
      <c r="A48" s="12"/>
      <c r="B48" s="97" t="s">
        <v>1113</v>
      </c>
      <c r="C48" s="41"/>
      <c r="D48" s="51">
        <v>1029</v>
      </c>
      <c r="E48" s="51"/>
      <c r="F48" s="41"/>
      <c r="G48" s="41"/>
      <c r="H48" s="44" t="s">
        <v>314</v>
      </c>
      <c r="I48" s="44"/>
      <c r="J48" s="41"/>
      <c r="K48" s="41"/>
      <c r="L48" s="44" t="s">
        <v>501</v>
      </c>
      <c r="M48" s="44"/>
      <c r="N48" s="42" t="s">
        <v>264</v>
      </c>
      <c r="O48" s="41"/>
      <c r="P48" s="44" t="s">
        <v>1084</v>
      </c>
      <c r="Q48" s="44"/>
      <c r="R48" s="42" t="s">
        <v>264</v>
      </c>
      <c r="S48" s="41"/>
      <c r="T48" s="44" t="s">
        <v>1088</v>
      </c>
      <c r="U48" s="44"/>
      <c r="V48" s="42" t="s">
        <v>264</v>
      </c>
      <c r="W48" s="41"/>
      <c r="X48" s="44" t="s">
        <v>1090</v>
      </c>
      <c r="Y48" s="44"/>
      <c r="Z48" s="42" t="s">
        <v>264</v>
      </c>
      <c r="AA48" s="41"/>
      <c r="AB48" s="44" t="s">
        <v>1122</v>
      </c>
      <c r="AC48" s="44"/>
      <c r="AD48" s="42" t="s">
        <v>264</v>
      </c>
    </row>
    <row r="49" spans="1:38">
      <c r="A49" s="12"/>
      <c r="B49" s="97"/>
      <c r="C49" s="41"/>
      <c r="D49" s="51"/>
      <c r="E49" s="51"/>
      <c r="F49" s="41"/>
      <c r="G49" s="41"/>
      <c r="H49" s="44"/>
      <c r="I49" s="44"/>
      <c r="J49" s="41"/>
      <c r="K49" s="41"/>
      <c r="L49" s="44"/>
      <c r="M49" s="44"/>
      <c r="N49" s="42"/>
      <c r="O49" s="41"/>
      <c r="P49" s="44"/>
      <c r="Q49" s="44"/>
      <c r="R49" s="42"/>
      <c r="S49" s="41"/>
      <c r="T49" s="44"/>
      <c r="U49" s="44"/>
      <c r="V49" s="42"/>
      <c r="W49" s="41"/>
      <c r="X49" s="44"/>
      <c r="Y49" s="44"/>
      <c r="Z49" s="42"/>
      <c r="AA49" s="41"/>
      <c r="AB49" s="44"/>
      <c r="AC49" s="44"/>
      <c r="AD49" s="42"/>
    </row>
    <row r="50" spans="1:38">
      <c r="A50" s="12"/>
      <c r="B50" s="97" t="s">
        <v>1114</v>
      </c>
      <c r="C50" s="41"/>
      <c r="D50" s="44" t="s">
        <v>1071</v>
      </c>
      <c r="E50" s="44"/>
      <c r="F50" s="42" t="s">
        <v>264</v>
      </c>
      <c r="G50" s="41"/>
      <c r="H50" s="44" t="s">
        <v>314</v>
      </c>
      <c r="I50" s="44"/>
      <c r="J50" s="41"/>
      <c r="K50" s="41"/>
      <c r="L50" s="44">
        <v>13</v>
      </c>
      <c r="M50" s="44"/>
      <c r="N50" s="41"/>
      <c r="O50" s="41"/>
      <c r="P50" s="44">
        <v>6</v>
      </c>
      <c r="Q50" s="44"/>
      <c r="R50" s="41"/>
      <c r="S50" s="41"/>
      <c r="T50" s="44">
        <v>37</v>
      </c>
      <c r="U50" s="44"/>
      <c r="V50" s="41"/>
      <c r="W50" s="41"/>
      <c r="X50" s="44" t="s">
        <v>314</v>
      </c>
      <c r="Y50" s="44"/>
      <c r="Z50" s="41"/>
      <c r="AA50" s="41"/>
      <c r="AB50" s="44" t="s">
        <v>744</v>
      </c>
      <c r="AC50" s="44"/>
      <c r="AD50" s="42" t="s">
        <v>264</v>
      </c>
    </row>
    <row r="51" spans="1:38">
      <c r="A51" s="12"/>
      <c r="B51" s="97"/>
      <c r="C51" s="41"/>
      <c r="D51" s="44"/>
      <c r="E51" s="44"/>
      <c r="F51" s="42"/>
      <c r="G51" s="41"/>
      <c r="H51" s="44"/>
      <c r="I51" s="44"/>
      <c r="J51" s="41"/>
      <c r="K51" s="41"/>
      <c r="L51" s="44"/>
      <c r="M51" s="44"/>
      <c r="N51" s="41"/>
      <c r="O51" s="41"/>
      <c r="P51" s="44"/>
      <c r="Q51" s="44"/>
      <c r="R51" s="41"/>
      <c r="S51" s="41"/>
      <c r="T51" s="44"/>
      <c r="U51" s="44"/>
      <c r="V51" s="41"/>
      <c r="W51" s="41"/>
      <c r="X51" s="44"/>
      <c r="Y51" s="44"/>
      <c r="Z51" s="41"/>
      <c r="AA51" s="41"/>
      <c r="AB51" s="44"/>
      <c r="AC51" s="44"/>
      <c r="AD51" s="42"/>
    </row>
    <row r="52" spans="1:38">
      <c r="A52" s="12"/>
      <c r="B52" s="183" t="s">
        <v>1115</v>
      </c>
      <c r="C52" s="41"/>
      <c r="D52" s="44" t="s">
        <v>1122</v>
      </c>
      <c r="E52" s="44"/>
      <c r="F52" s="42" t="s">
        <v>264</v>
      </c>
      <c r="G52" s="41"/>
      <c r="H52" s="44" t="s">
        <v>1077</v>
      </c>
      <c r="I52" s="44"/>
      <c r="J52" s="42" t="s">
        <v>264</v>
      </c>
      <c r="K52" s="41"/>
      <c r="L52" s="44">
        <v>149</v>
      </c>
      <c r="M52" s="44"/>
      <c r="N52" s="41"/>
      <c r="O52" s="41"/>
      <c r="P52" s="44">
        <v>3</v>
      </c>
      <c r="Q52" s="44"/>
      <c r="R52" s="41"/>
      <c r="S52" s="41"/>
      <c r="T52" s="44" t="s">
        <v>515</v>
      </c>
      <c r="U52" s="44"/>
      <c r="V52" s="42" t="s">
        <v>264</v>
      </c>
      <c r="W52" s="41"/>
      <c r="X52" s="44">
        <v>24</v>
      </c>
      <c r="Y52" s="44"/>
      <c r="Z52" s="41"/>
      <c r="AA52" s="41"/>
      <c r="AB52" s="44" t="s">
        <v>1097</v>
      </c>
      <c r="AC52" s="44"/>
      <c r="AD52" s="42" t="s">
        <v>264</v>
      </c>
    </row>
    <row r="53" spans="1:38" ht="15.75" thickBot="1">
      <c r="A53" s="12"/>
      <c r="B53" s="183"/>
      <c r="C53" s="41"/>
      <c r="D53" s="80"/>
      <c r="E53" s="80"/>
      <c r="F53" s="114"/>
      <c r="G53" s="41"/>
      <c r="H53" s="80"/>
      <c r="I53" s="80"/>
      <c r="J53" s="114"/>
      <c r="K53" s="41"/>
      <c r="L53" s="80"/>
      <c r="M53" s="80"/>
      <c r="N53" s="54"/>
      <c r="O53" s="41"/>
      <c r="P53" s="80"/>
      <c r="Q53" s="80"/>
      <c r="R53" s="54"/>
      <c r="S53" s="41"/>
      <c r="T53" s="80"/>
      <c r="U53" s="80"/>
      <c r="V53" s="114"/>
      <c r="W53" s="41"/>
      <c r="X53" s="80"/>
      <c r="Y53" s="80"/>
      <c r="Z53" s="54"/>
      <c r="AA53" s="41"/>
      <c r="AB53" s="80"/>
      <c r="AC53" s="80"/>
      <c r="AD53" s="114"/>
    </row>
    <row r="54" spans="1:38">
      <c r="A54" s="12"/>
      <c r="B54" s="97" t="s">
        <v>61</v>
      </c>
      <c r="C54" s="41"/>
      <c r="D54" s="98">
        <v>577</v>
      </c>
      <c r="E54" s="98"/>
      <c r="F54" s="46"/>
      <c r="G54" s="41"/>
      <c r="H54" s="98" t="s">
        <v>1077</v>
      </c>
      <c r="I54" s="98"/>
      <c r="J54" s="57" t="s">
        <v>264</v>
      </c>
      <c r="K54" s="41"/>
      <c r="L54" s="98" t="s">
        <v>1123</v>
      </c>
      <c r="M54" s="98"/>
      <c r="N54" s="57" t="s">
        <v>264</v>
      </c>
      <c r="O54" s="41"/>
      <c r="P54" s="98" t="s">
        <v>757</v>
      </c>
      <c r="Q54" s="98"/>
      <c r="R54" s="57" t="s">
        <v>264</v>
      </c>
      <c r="S54" s="41"/>
      <c r="T54" s="98" t="s">
        <v>1124</v>
      </c>
      <c r="U54" s="98"/>
      <c r="V54" s="57" t="s">
        <v>264</v>
      </c>
      <c r="W54" s="41"/>
      <c r="X54" s="98" t="s">
        <v>1095</v>
      </c>
      <c r="Y54" s="98"/>
      <c r="Z54" s="57" t="s">
        <v>264</v>
      </c>
      <c r="AA54" s="41"/>
      <c r="AB54" s="98" t="s">
        <v>1098</v>
      </c>
      <c r="AC54" s="98"/>
      <c r="AD54" s="57" t="s">
        <v>264</v>
      </c>
    </row>
    <row r="55" spans="1:38" ht="15.75" thickBot="1">
      <c r="A55" s="12"/>
      <c r="B55" s="97"/>
      <c r="C55" s="41"/>
      <c r="D55" s="117"/>
      <c r="E55" s="117"/>
      <c r="F55" s="54"/>
      <c r="G55" s="41"/>
      <c r="H55" s="117"/>
      <c r="I55" s="117"/>
      <c r="J55" s="126"/>
      <c r="K55" s="41"/>
      <c r="L55" s="117"/>
      <c r="M55" s="117"/>
      <c r="N55" s="126"/>
      <c r="O55" s="41"/>
      <c r="P55" s="117"/>
      <c r="Q55" s="117"/>
      <c r="R55" s="126"/>
      <c r="S55" s="41"/>
      <c r="T55" s="117"/>
      <c r="U55" s="117"/>
      <c r="V55" s="126"/>
      <c r="W55" s="41"/>
      <c r="X55" s="117"/>
      <c r="Y55" s="117"/>
      <c r="Z55" s="126"/>
      <c r="AA55" s="41"/>
      <c r="AB55" s="117"/>
      <c r="AC55" s="117"/>
      <c r="AD55" s="126"/>
    </row>
    <row r="56" spans="1:38">
      <c r="A56" s="12"/>
      <c r="B56" s="181">
        <v>42000</v>
      </c>
      <c r="C56" s="41"/>
      <c r="D56" s="57" t="s">
        <v>252</v>
      </c>
      <c r="E56" s="59">
        <v>2459</v>
      </c>
      <c r="F56" s="46"/>
      <c r="G56" s="41"/>
      <c r="H56" s="57" t="s">
        <v>252</v>
      </c>
      <c r="I56" s="98">
        <v>26</v>
      </c>
      <c r="J56" s="46"/>
      <c r="K56" s="41"/>
      <c r="L56" s="57" t="s">
        <v>252</v>
      </c>
      <c r="M56" s="98" t="s">
        <v>1125</v>
      </c>
      <c r="N56" s="57" t="s">
        <v>264</v>
      </c>
      <c r="O56" s="41"/>
      <c r="P56" s="57" t="s">
        <v>252</v>
      </c>
      <c r="Q56" s="98" t="s">
        <v>1126</v>
      </c>
      <c r="R56" s="57" t="s">
        <v>264</v>
      </c>
      <c r="S56" s="41"/>
      <c r="T56" s="57" t="s">
        <v>252</v>
      </c>
      <c r="U56" s="98" t="s">
        <v>1127</v>
      </c>
      <c r="V56" s="57" t="s">
        <v>264</v>
      </c>
      <c r="W56" s="41"/>
      <c r="X56" s="57" t="s">
        <v>252</v>
      </c>
      <c r="Y56" s="98" t="s">
        <v>1128</v>
      </c>
      <c r="Z56" s="57" t="s">
        <v>264</v>
      </c>
      <c r="AA56" s="41"/>
      <c r="AB56" s="57" t="s">
        <v>252</v>
      </c>
      <c r="AC56" s="98">
        <v>666</v>
      </c>
      <c r="AD56" s="46"/>
    </row>
    <row r="57" spans="1:38" ht="15.75" thickBot="1">
      <c r="A57" s="12"/>
      <c r="B57" s="181"/>
      <c r="C57" s="41"/>
      <c r="D57" s="58"/>
      <c r="E57" s="60"/>
      <c r="F57" s="61"/>
      <c r="G57" s="41"/>
      <c r="H57" s="58"/>
      <c r="I57" s="99"/>
      <c r="J57" s="61"/>
      <c r="K57" s="41"/>
      <c r="L57" s="58"/>
      <c r="M57" s="99"/>
      <c r="N57" s="58"/>
      <c r="O57" s="41"/>
      <c r="P57" s="58"/>
      <c r="Q57" s="99"/>
      <c r="R57" s="58"/>
      <c r="S57" s="41"/>
      <c r="T57" s="58"/>
      <c r="U57" s="99"/>
      <c r="V57" s="58"/>
      <c r="W57" s="41"/>
      <c r="X57" s="58"/>
      <c r="Y57" s="99"/>
      <c r="Z57" s="58"/>
      <c r="AA57" s="41"/>
      <c r="AB57" s="58"/>
      <c r="AC57" s="99"/>
      <c r="AD57" s="61"/>
    </row>
    <row r="58" spans="1:38" ht="15.75" thickTop="1">
      <c r="A58" s="12" t="s">
        <v>1352</v>
      </c>
      <c r="B58" s="87" t="s">
        <v>1129</v>
      </c>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row r="59" spans="1:38">
      <c r="A59" s="12"/>
      <c r="B59" s="33"/>
      <c r="C59" s="33"/>
      <c r="D59" s="33"/>
      <c r="E59" s="33"/>
      <c r="F59" s="33"/>
      <c r="G59" s="33"/>
      <c r="H59" s="33"/>
      <c r="I59" s="33"/>
      <c r="J59" s="33"/>
      <c r="K59" s="33"/>
      <c r="L59" s="33"/>
      <c r="M59" s="33"/>
      <c r="N59" s="33"/>
      <c r="O59" s="33"/>
      <c r="P59" s="33"/>
    </row>
    <row r="60" spans="1:38">
      <c r="A60" s="12"/>
      <c r="B60" s="14"/>
      <c r="C60" s="14"/>
      <c r="D60" s="14"/>
      <c r="E60" s="14"/>
      <c r="F60" s="14"/>
      <c r="G60" s="14"/>
      <c r="H60" s="14"/>
      <c r="I60" s="14"/>
      <c r="J60" s="14"/>
      <c r="K60" s="14"/>
      <c r="L60" s="14"/>
      <c r="M60" s="14"/>
      <c r="N60" s="14"/>
      <c r="O60" s="14"/>
      <c r="P60" s="14"/>
    </row>
    <row r="61" spans="1:38" ht="15.75" thickBot="1">
      <c r="A61" s="12"/>
      <c r="B61" s="22"/>
      <c r="C61" s="22"/>
      <c r="D61" s="38" t="s">
        <v>1130</v>
      </c>
      <c r="E61" s="38"/>
      <c r="F61" s="38"/>
      <c r="G61" s="38"/>
      <c r="H61" s="38"/>
      <c r="I61" s="38"/>
      <c r="J61" s="38"/>
      <c r="K61" s="38"/>
      <c r="L61" s="38"/>
      <c r="M61" s="38"/>
      <c r="N61" s="38"/>
      <c r="O61" s="22"/>
      <c r="P61" s="22"/>
    </row>
    <row r="62" spans="1:38" ht="15.75" thickBot="1">
      <c r="A62" s="12"/>
      <c r="B62" s="24" t="s">
        <v>1131</v>
      </c>
      <c r="C62" s="22"/>
      <c r="D62" s="96">
        <v>2014</v>
      </c>
      <c r="E62" s="96"/>
      <c r="F62" s="96"/>
      <c r="G62" s="22"/>
      <c r="H62" s="96">
        <v>2013</v>
      </c>
      <c r="I62" s="96"/>
      <c r="J62" s="96"/>
      <c r="K62" s="22"/>
      <c r="L62" s="96">
        <v>2012</v>
      </c>
      <c r="M62" s="96"/>
      <c r="N62" s="96"/>
      <c r="O62" s="22"/>
      <c r="P62" s="24" t="s">
        <v>587</v>
      </c>
    </row>
    <row r="63" spans="1:38" ht="25.5">
      <c r="A63" s="12"/>
      <c r="B63" s="82" t="s">
        <v>1132</v>
      </c>
      <c r="C63" s="25"/>
      <c r="D63" s="46"/>
      <c r="E63" s="46"/>
      <c r="F63" s="46"/>
      <c r="G63" s="25"/>
      <c r="H63" s="46"/>
      <c r="I63" s="46"/>
      <c r="J63" s="46"/>
      <c r="K63" s="25"/>
      <c r="L63" s="46"/>
      <c r="M63" s="46"/>
      <c r="N63" s="46"/>
      <c r="O63" s="25"/>
      <c r="P63" s="31"/>
    </row>
    <row r="64" spans="1:38">
      <c r="A64" s="12"/>
      <c r="B64" s="41"/>
      <c r="C64" s="41"/>
      <c r="D64" s="42" t="s">
        <v>252</v>
      </c>
      <c r="E64" s="44">
        <v>10</v>
      </c>
      <c r="F64" s="41"/>
      <c r="G64" s="41"/>
      <c r="H64" s="47" t="s">
        <v>252</v>
      </c>
      <c r="I64" s="49">
        <v>8</v>
      </c>
      <c r="J64" s="41"/>
      <c r="K64" s="41"/>
      <c r="L64" s="47" t="s">
        <v>252</v>
      </c>
      <c r="M64" s="49" t="s">
        <v>1133</v>
      </c>
      <c r="N64" s="47" t="s">
        <v>264</v>
      </c>
      <c r="O64" s="41"/>
      <c r="P64" s="47" t="s">
        <v>41</v>
      </c>
    </row>
    <row r="65" spans="1:16">
      <c r="A65" s="12"/>
      <c r="B65" s="41"/>
      <c r="C65" s="41"/>
      <c r="D65" s="42"/>
      <c r="E65" s="44"/>
      <c r="F65" s="41"/>
      <c r="G65" s="41"/>
      <c r="H65" s="47"/>
      <c r="I65" s="49"/>
      <c r="J65" s="41"/>
      <c r="K65" s="41"/>
      <c r="L65" s="47"/>
      <c r="M65" s="49"/>
      <c r="N65" s="47"/>
      <c r="O65" s="41"/>
      <c r="P65" s="47"/>
    </row>
    <row r="66" spans="1:16">
      <c r="A66" s="12"/>
      <c r="B66" s="41"/>
      <c r="C66" s="41"/>
      <c r="D66" s="44">
        <v>132</v>
      </c>
      <c r="E66" s="44"/>
      <c r="F66" s="41"/>
      <c r="G66" s="41"/>
      <c r="H66" s="49">
        <v>138</v>
      </c>
      <c r="I66" s="49"/>
      <c r="J66" s="41"/>
      <c r="K66" s="41"/>
      <c r="L66" s="49">
        <v>195</v>
      </c>
      <c r="M66" s="49"/>
      <c r="N66" s="41"/>
      <c r="O66" s="41"/>
      <c r="P66" s="97" t="s">
        <v>40</v>
      </c>
    </row>
    <row r="67" spans="1:16" ht="15.75" thickBot="1">
      <c r="A67" s="12"/>
      <c r="B67" s="41"/>
      <c r="C67" s="41"/>
      <c r="D67" s="80"/>
      <c r="E67" s="80"/>
      <c r="F67" s="54"/>
      <c r="G67" s="41"/>
      <c r="H67" s="81"/>
      <c r="I67" s="81"/>
      <c r="J67" s="54"/>
      <c r="K67" s="41"/>
      <c r="L67" s="81"/>
      <c r="M67" s="81"/>
      <c r="N67" s="54"/>
      <c r="O67" s="41"/>
      <c r="P67" s="97"/>
    </row>
    <row r="68" spans="1:16">
      <c r="A68" s="12"/>
      <c r="B68" s="41"/>
      <c r="C68" s="41"/>
      <c r="D68" s="98">
        <v>142</v>
      </c>
      <c r="E68" s="98"/>
      <c r="F68" s="46"/>
      <c r="G68" s="41"/>
      <c r="H68" s="100">
        <v>146</v>
      </c>
      <c r="I68" s="100"/>
      <c r="J68" s="46"/>
      <c r="K68" s="41"/>
      <c r="L68" s="100">
        <v>187</v>
      </c>
      <c r="M68" s="100"/>
      <c r="N68" s="46"/>
      <c r="O68" s="41"/>
      <c r="P68" s="41"/>
    </row>
    <row r="69" spans="1:16" ht="15.75" thickBot="1">
      <c r="A69" s="12"/>
      <c r="B69" s="41"/>
      <c r="C69" s="41"/>
      <c r="D69" s="117"/>
      <c r="E69" s="117"/>
      <c r="F69" s="54"/>
      <c r="G69" s="41"/>
      <c r="H69" s="119"/>
      <c r="I69" s="119"/>
      <c r="J69" s="54"/>
      <c r="K69" s="41"/>
      <c r="L69" s="119"/>
      <c r="M69" s="119"/>
      <c r="N69" s="54"/>
      <c r="O69" s="41"/>
      <c r="P69" s="41"/>
    </row>
    <row r="70" spans="1:16" ht="25.5">
      <c r="A70" s="12"/>
      <c r="B70" s="82" t="s">
        <v>1134</v>
      </c>
      <c r="C70" s="25"/>
      <c r="D70" s="46"/>
      <c r="E70" s="46"/>
      <c r="F70" s="46"/>
      <c r="G70" s="25"/>
      <c r="H70" s="46"/>
      <c r="I70" s="46"/>
      <c r="J70" s="46"/>
      <c r="K70" s="25"/>
      <c r="L70" s="46"/>
      <c r="M70" s="46"/>
      <c r="N70" s="46"/>
      <c r="O70" s="25"/>
      <c r="P70" s="25"/>
    </row>
    <row r="71" spans="1:16">
      <c r="A71" s="12"/>
      <c r="B71" s="186" t="s">
        <v>443</v>
      </c>
      <c r="C71" s="41"/>
      <c r="D71" s="44" t="s">
        <v>1094</v>
      </c>
      <c r="E71" s="44"/>
      <c r="F71" s="42" t="s">
        <v>264</v>
      </c>
      <c r="G71" s="41"/>
      <c r="H71" s="49" t="s">
        <v>1135</v>
      </c>
      <c r="I71" s="49"/>
      <c r="J71" s="47" t="s">
        <v>264</v>
      </c>
      <c r="K71" s="41"/>
      <c r="L71" s="49">
        <v>11</v>
      </c>
      <c r="M71" s="49"/>
      <c r="N71" s="41"/>
      <c r="O71" s="41"/>
      <c r="P71" s="47" t="s">
        <v>32</v>
      </c>
    </row>
    <row r="72" spans="1:16">
      <c r="A72" s="12"/>
      <c r="B72" s="186"/>
      <c r="C72" s="41"/>
      <c r="D72" s="44"/>
      <c r="E72" s="44"/>
      <c r="F72" s="42"/>
      <c r="G72" s="41"/>
      <c r="H72" s="49"/>
      <c r="I72" s="49"/>
      <c r="J72" s="47"/>
      <c r="K72" s="41"/>
      <c r="L72" s="49"/>
      <c r="M72" s="49"/>
      <c r="N72" s="41"/>
      <c r="O72" s="41"/>
      <c r="P72" s="47"/>
    </row>
    <row r="73" spans="1:16">
      <c r="A73" s="12"/>
      <c r="B73" s="41"/>
      <c r="C73" s="41"/>
      <c r="D73" s="44">
        <v>18</v>
      </c>
      <c r="E73" s="44"/>
      <c r="F73" s="41"/>
      <c r="G73" s="41"/>
      <c r="H73" s="49">
        <v>30</v>
      </c>
      <c r="I73" s="49"/>
      <c r="J73" s="41"/>
      <c r="K73" s="41"/>
      <c r="L73" s="49" t="s">
        <v>1136</v>
      </c>
      <c r="M73" s="49"/>
      <c r="N73" s="47" t="s">
        <v>264</v>
      </c>
      <c r="O73" s="41"/>
      <c r="P73" s="47" t="s">
        <v>34</v>
      </c>
    </row>
    <row r="74" spans="1:16">
      <c r="A74" s="12"/>
      <c r="B74" s="41"/>
      <c r="C74" s="41"/>
      <c r="D74" s="44"/>
      <c r="E74" s="44"/>
      <c r="F74" s="41"/>
      <c r="G74" s="41"/>
      <c r="H74" s="49"/>
      <c r="I74" s="49"/>
      <c r="J74" s="41"/>
      <c r="K74" s="41"/>
      <c r="L74" s="49"/>
      <c r="M74" s="49"/>
      <c r="N74" s="47"/>
      <c r="O74" s="41"/>
      <c r="P74" s="47"/>
    </row>
    <row r="75" spans="1:16">
      <c r="A75" s="12"/>
      <c r="B75" s="41"/>
      <c r="C75" s="41"/>
      <c r="D75" s="44">
        <v>2</v>
      </c>
      <c r="E75" s="44"/>
      <c r="F75" s="41"/>
      <c r="G75" s="41"/>
      <c r="H75" s="49" t="s">
        <v>314</v>
      </c>
      <c r="I75" s="49"/>
      <c r="J75" s="41"/>
      <c r="K75" s="41"/>
      <c r="L75" s="49" t="s">
        <v>1137</v>
      </c>
      <c r="M75" s="49"/>
      <c r="N75" s="47" t="s">
        <v>264</v>
      </c>
      <c r="O75" s="41"/>
      <c r="P75" s="97" t="s">
        <v>35</v>
      </c>
    </row>
    <row r="76" spans="1:16">
      <c r="A76" s="12"/>
      <c r="B76" s="41"/>
      <c r="C76" s="41"/>
      <c r="D76" s="44"/>
      <c r="E76" s="44"/>
      <c r="F76" s="41"/>
      <c r="G76" s="41"/>
      <c r="H76" s="49"/>
      <c r="I76" s="49"/>
      <c r="J76" s="41"/>
      <c r="K76" s="41"/>
      <c r="L76" s="49"/>
      <c r="M76" s="49"/>
      <c r="N76" s="47"/>
      <c r="O76" s="41"/>
      <c r="P76" s="97"/>
    </row>
    <row r="77" spans="1:16">
      <c r="A77" s="12"/>
      <c r="B77" s="165" t="s">
        <v>1138</v>
      </c>
      <c r="C77" s="41"/>
      <c r="D77" s="44" t="s">
        <v>378</v>
      </c>
      <c r="E77" s="44"/>
      <c r="F77" s="42" t="s">
        <v>264</v>
      </c>
      <c r="G77" s="41"/>
      <c r="H77" s="49">
        <v>1</v>
      </c>
      <c r="I77" s="49"/>
      <c r="J77" s="41"/>
      <c r="K77" s="41"/>
      <c r="L77" s="49" t="s">
        <v>381</v>
      </c>
      <c r="M77" s="49"/>
      <c r="N77" s="47" t="s">
        <v>264</v>
      </c>
      <c r="O77" s="41"/>
      <c r="P77" s="47" t="s">
        <v>32</v>
      </c>
    </row>
    <row r="78" spans="1:16" ht="15.75" thickBot="1">
      <c r="A78" s="12"/>
      <c r="B78" s="165"/>
      <c r="C78" s="41"/>
      <c r="D78" s="80"/>
      <c r="E78" s="80"/>
      <c r="F78" s="114"/>
      <c r="G78" s="41"/>
      <c r="H78" s="81"/>
      <c r="I78" s="81"/>
      <c r="J78" s="54"/>
      <c r="K78" s="41"/>
      <c r="L78" s="81"/>
      <c r="M78" s="81"/>
      <c r="N78" s="115"/>
      <c r="O78" s="41"/>
      <c r="P78" s="47"/>
    </row>
    <row r="79" spans="1:16" ht="15.75" thickBot="1">
      <c r="A79" s="12"/>
      <c r="B79" s="25"/>
      <c r="C79" s="25"/>
      <c r="D79" s="174" t="s">
        <v>622</v>
      </c>
      <c r="E79" s="174"/>
      <c r="F79" s="184" t="s">
        <v>264</v>
      </c>
      <c r="G79" s="25"/>
      <c r="H79" s="175" t="s">
        <v>1139</v>
      </c>
      <c r="I79" s="175"/>
      <c r="J79" s="185" t="s">
        <v>264</v>
      </c>
      <c r="K79" s="25"/>
      <c r="L79" s="175" t="s">
        <v>483</v>
      </c>
      <c r="M79" s="175"/>
      <c r="N79" s="185" t="s">
        <v>264</v>
      </c>
      <c r="O79" s="25"/>
      <c r="P79" s="25"/>
    </row>
    <row r="80" spans="1:16" ht="25.5">
      <c r="A80" s="12"/>
      <c r="B80" s="82" t="s">
        <v>1140</v>
      </c>
      <c r="C80" s="25"/>
      <c r="D80" s="46"/>
      <c r="E80" s="46"/>
      <c r="F80" s="46"/>
      <c r="G80" s="25"/>
      <c r="H80" s="46"/>
      <c r="I80" s="46"/>
      <c r="J80" s="46"/>
      <c r="K80" s="25"/>
      <c r="L80" s="46"/>
      <c r="M80" s="46"/>
      <c r="N80" s="46"/>
      <c r="O80" s="25"/>
      <c r="P80" s="25"/>
    </row>
    <row r="81" spans="1:16">
      <c r="A81" s="12"/>
      <c r="B81" s="162" t="s">
        <v>1141</v>
      </c>
      <c r="C81" s="25"/>
      <c r="D81" s="44" t="s">
        <v>515</v>
      </c>
      <c r="E81" s="44"/>
      <c r="F81" s="26" t="s">
        <v>264</v>
      </c>
      <c r="G81" s="25"/>
      <c r="H81" s="49" t="s">
        <v>1086</v>
      </c>
      <c r="I81" s="49"/>
      <c r="J81" s="28" t="s">
        <v>264</v>
      </c>
      <c r="K81" s="25"/>
      <c r="L81" s="49" t="s">
        <v>379</v>
      </c>
      <c r="M81" s="49"/>
      <c r="N81" s="28" t="s">
        <v>264</v>
      </c>
      <c r="O81" s="25"/>
      <c r="P81" s="25"/>
    </row>
    <row r="82" spans="1:16" ht="15.75" thickBot="1">
      <c r="A82" s="12"/>
      <c r="B82" s="162" t="s">
        <v>1142</v>
      </c>
      <c r="C82" s="25"/>
      <c r="D82" s="80" t="s">
        <v>1085</v>
      </c>
      <c r="E82" s="80"/>
      <c r="F82" s="139" t="s">
        <v>264</v>
      </c>
      <c r="G82" s="25"/>
      <c r="H82" s="81" t="s">
        <v>1143</v>
      </c>
      <c r="I82" s="81"/>
      <c r="J82" s="140" t="s">
        <v>264</v>
      </c>
      <c r="K82" s="25"/>
      <c r="L82" s="81" t="s">
        <v>939</v>
      </c>
      <c r="M82" s="81"/>
      <c r="N82" s="140" t="s">
        <v>264</v>
      </c>
      <c r="O82" s="25"/>
      <c r="P82" s="25"/>
    </row>
    <row r="83" spans="1:16" ht="15.75" thickBot="1">
      <c r="A83" s="12"/>
      <c r="B83" s="25"/>
      <c r="C83" s="25"/>
      <c r="D83" s="174" t="s">
        <v>758</v>
      </c>
      <c r="E83" s="174"/>
      <c r="F83" s="168" t="s">
        <v>264</v>
      </c>
      <c r="G83" s="25"/>
      <c r="H83" s="175" t="s">
        <v>1144</v>
      </c>
      <c r="I83" s="175"/>
      <c r="J83" s="32" t="s">
        <v>264</v>
      </c>
      <c r="K83" s="25"/>
      <c r="L83" s="175" t="s">
        <v>1073</v>
      </c>
      <c r="M83" s="175"/>
      <c r="N83" s="32" t="s">
        <v>264</v>
      </c>
      <c r="O83" s="25"/>
      <c r="P83" s="25"/>
    </row>
    <row r="84" spans="1:16" ht="22.5" customHeight="1">
      <c r="A84" s="12"/>
      <c r="B84" s="77" t="s">
        <v>1145</v>
      </c>
      <c r="C84" s="41"/>
      <c r="D84" s="57" t="s">
        <v>252</v>
      </c>
      <c r="E84" s="98">
        <v>86</v>
      </c>
      <c r="F84" s="46"/>
      <c r="G84" s="41"/>
      <c r="H84" s="62" t="s">
        <v>252</v>
      </c>
      <c r="I84" s="100">
        <v>11</v>
      </c>
      <c r="J84" s="46"/>
      <c r="K84" s="41"/>
      <c r="L84" s="62" t="s">
        <v>252</v>
      </c>
      <c r="M84" s="100">
        <v>14</v>
      </c>
      <c r="N84" s="46"/>
      <c r="O84" s="41"/>
      <c r="P84" s="41"/>
    </row>
    <row r="85" spans="1:16" ht="15.75" thickBot="1">
      <c r="A85" s="12"/>
      <c r="B85" s="77"/>
      <c r="C85" s="41"/>
      <c r="D85" s="58"/>
      <c r="E85" s="99"/>
      <c r="F85" s="61"/>
      <c r="G85" s="41"/>
      <c r="H85" s="63"/>
      <c r="I85" s="101"/>
      <c r="J85" s="61"/>
      <c r="K85" s="41"/>
      <c r="L85" s="63"/>
      <c r="M85" s="101"/>
      <c r="N85" s="61"/>
      <c r="O85" s="41"/>
      <c r="P85" s="41"/>
    </row>
    <row r="86" spans="1:16" ht="15.75" thickTop="1"/>
  </sheetData>
  <mergeCells count="757">
    <mergeCell ref="A58:A85"/>
    <mergeCell ref="B58:AL58"/>
    <mergeCell ref="O84:O85"/>
    <mergeCell ref="P84:P85"/>
    <mergeCell ref="A1:A2"/>
    <mergeCell ref="B1:AL1"/>
    <mergeCell ref="B2:AL2"/>
    <mergeCell ref="B3:AL3"/>
    <mergeCell ref="A4:A31"/>
    <mergeCell ref="B4:AL4"/>
    <mergeCell ref="A32:A57"/>
    <mergeCell ref="B32:AL32"/>
    <mergeCell ref="I84:I85"/>
    <mergeCell ref="J84:J85"/>
    <mergeCell ref="K84:K85"/>
    <mergeCell ref="L84:L85"/>
    <mergeCell ref="M84:M85"/>
    <mergeCell ref="N84:N85"/>
    <mergeCell ref="D83:E83"/>
    <mergeCell ref="H83:I83"/>
    <mergeCell ref="L83:M83"/>
    <mergeCell ref="B84:B85"/>
    <mergeCell ref="C84:C85"/>
    <mergeCell ref="D84:D85"/>
    <mergeCell ref="E84:E85"/>
    <mergeCell ref="F84:F85"/>
    <mergeCell ref="G84:G85"/>
    <mergeCell ref="H84:H85"/>
    <mergeCell ref="D81:E81"/>
    <mergeCell ref="H81:I81"/>
    <mergeCell ref="L81:M81"/>
    <mergeCell ref="D82:E82"/>
    <mergeCell ref="H82:I82"/>
    <mergeCell ref="L82:M82"/>
    <mergeCell ref="D79:E79"/>
    <mergeCell ref="H79:I79"/>
    <mergeCell ref="L79:M79"/>
    <mergeCell ref="D80:F80"/>
    <mergeCell ref="H80:J80"/>
    <mergeCell ref="L80:N80"/>
    <mergeCell ref="J77:J78"/>
    <mergeCell ref="K77:K78"/>
    <mergeCell ref="L77:M78"/>
    <mergeCell ref="N77:N78"/>
    <mergeCell ref="O77:O78"/>
    <mergeCell ref="P77:P78"/>
    <mergeCell ref="B77:B78"/>
    <mergeCell ref="C77:C78"/>
    <mergeCell ref="D77:E78"/>
    <mergeCell ref="F77:F78"/>
    <mergeCell ref="G77:G78"/>
    <mergeCell ref="H77:I78"/>
    <mergeCell ref="J75:J76"/>
    <mergeCell ref="K75:K76"/>
    <mergeCell ref="L75:M76"/>
    <mergeCell ref="N75:N76"/>
    <mergeCell ref="O75:O76"/>
    <mergeCell ref="P75:P76"/>
    <mergeCell ref="B75:B76"/>
    <mergeCell ref="C75:C76"/>
    <mergeCell ref="D75:E76"/>
    <mergeCell ref="F75:F76"/>
    <mergeCell ref="G75:G76"/>
    <mergeCell ref="H75:I76"/>
    <mergeCell ref="J73:J74"/>
    <mergeCell ref="K73:K74"/>
    <mergeCell ref="L73:M74"/>
    <mergeCell ref="N73:N74"/>
    <mergeCell ref="O73:O74"/>
    <mergeCell ref="P73:P74"/>
    <mergeCell ref="B73:B74"/>
    <mergeCell ref="C73:C74"/>
    <mergeCell ref="D73:E74"/>
    <mergeCell ref="F73:F74"/>
    <mergeCell ref="G73:G74"/>
    <mergeCell ref="H73:I74"/>
    <mergeCell ref="J71:J72"/>
    <mergeCell ref="K71:K72"/>
    <mergeCell ref="L71:M72"/>
    <mergeCell ref="N71:N72"/>
    <mergeCell ref="O71:O72"/>
    <mergeCell ref="P71:P72"/>
    <mergeCell ref="P68:P69"/>
    <mergeCell ref="D70:F70"/>
    <mergeCell ref="H70:J70"/>
    <mergeCell ref="L70:N70"/>
    <mergeCell ref="B71:B72"/>
    <mergeCell ref="C71:C72"/>
    <mergeCell ref="D71:E72"/>
    <mergeCell ref="F71:F72"/>
    <mergeCell ref="G71:G72"/>
    <mergeCell ref="H71:I72"/>
    <mergeCell ref="H68:I69"/>
    <mergeCell ref="J68:J69"/>
    <mergeCell ref="K68:K69"/>
    <mergeCell ref="L68:M69"/>
    <mergeCell ref="N68:N69"/>
    <mergeCell ref="O68:O69"/>
    <mergeCell ref="K66:K67"/>
    <mergeCell ref="L66:M67"/>
    <mergeCell ref="N66:N67"/>
    <mergeCell ref="O66:O67"/>
    <mergeCell ref="P66:P67"/>
    <mergeCell ref="B68:B69"/>
    <mergeCell ref="C68:C69"/>
    <mergeCell ref="D68:E69"/>
    <mergeCell ref="F68:F69"/>
    <mergeCell ref="G68:G69"/>
    <mergeCell ref="N64:N65"/>
    <mergeCell ref="O64:O65"/>
    <mergeCell ref="P64:P65"/>
    <mergeCell ref="B66:B67"/>
    <mergeCell ref="C66:C67"/>
    <mergeCell ref="D66:E67"/>
    <mergeCell ref="F66:F67"/>
    <mergeCell ref="G66:G67"/>
    <mergeCell ref="H66:I67"/>
    <mergeCell ref="J66:J67"/>
    <mergeCell ref="H64:H65"/>
    <mergeCell ref="I64:I65"/>
    <mergeCell ref="J64:J65"/>
    <mergeCell ref="K64:K65"/>
    <mergeCell ref="L64:L65"/>
    <mergeCell ref="M64:M65"/>
    <mergeCell ref="B64:B65"/>
    <mergeCell ref="C64:C65"/>
    <mergeCell ref="D64:D65"/>
    <mergeCell ref="E64:E65"/>
    <mergeCell ref="F64:F65"/>
    <mergeCell ref="G64:G65"/>
    <mergeCell ref="D62:F62"/>
    <mergeCell ref="H62:J62"/>
    <mergeCell ref="L62:N62"/>
    <mergeCell ref="D63:F63"/>
    <mergeCell ref="H63:J63"/>
    <mergeCell ref="L63:N63"/>
    <mergeCell ref="AA56:AA57"/>
    <mergeCell ref="AB56:AB57"/>
    <mergeCell ref="AC56:AC57"/>
    <mergeCell ref="AD56:AD57"/>
    <mergeCell ref="B59:P59"/>
    <mergeCell ref="D61:N61"/>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A54:AA55"/>
    <mergeCell ref="AB54:AC55"/>
    <mergeCell ref="AD54:AD55"/>
    <mergeCell ref="B56:B57"/>
    <mergeCell ref="C56:C57"/>
    <mergeCell ref="D56:D57"/>
    <mergeCell ref="E56:E57"/>
    <mergeCell ref="F56:F57"/>
    <mergeCell ref="G56:G57"/>
    <mergeCell ref="H56:H57"/>
    <mergeCell ref="S54:S55"/>
    <mergeCell ref="T54:U55"/>
    <mergeCell ref="V54:V55"/>
    <mergeCell ref="W54:W55"/>
    <mergeCell ref="X54:Y55"/>
    <mergeCell ref="Z54:Z55"/>
    <mergeCell ref="K54:K55"/>
    <mergeCell ref="L54:M55"/>
    <mergeCell ref="N54:N55"/>
    <mergeCell ref="O54:O55"/>
    <mergeCell ref="P54:Q55"/>
    <mergeCell ref="R54:R55"/>
    <mergeCell ref="AA52:AA53"/>
    <mergeCell ref="AB52:AC53"/>
    <mergeCell ref="AD52:AD53"/>
    <mergeCell ref="B54:B55"/>
    <mergeCell ref="C54:C55"/>
    <mergeCell ref="D54:E55"/>
    <mergeCell ref="F54:F55"/>
    <mergeCell ref="G54:G55"/>
    <mergeCell ref="H54:I55"/>
    <mergeCell ref="J54:J55"/>
    <mergeCell ref="S52:S53"/>
    <mergeCell ref="T52:U53"/>
    <mergeCell ref="V52:V53"/>
    <mergeCell ref="W52:W53"/>
    <mergeCell ref="X52:Y53"/>
    <mergeCell ref="Z52:Z53"/>
    <mergeCell ref="K52:K53"/>
    <mergeCell ref="L52:M53"/>
    <mergeCell ref="N52:N53"/>
    <mergeCell ref="O52:O53"/>
    <mergeCell ref="P52:Q53"/>
    <mergeCell ref="R52:R53"/>
    <mergeCell ref="AA50:AA51"/>
    <mergeCell ref="AB50:AC51"/>
    <mergeCell ref="AD50:AD51"/>
    <mergeCell ref="B52:B53"/>
    <mergeCell ref="C52:C53"/>
    <mergeCell ref="D52:E53"/>
    <mergeCell ref="F52:F53"/>
    <mergeCell ref="G52:G53"/>
    <mergeCell ref="H52:I53"/>
    <mergeCell ref="J52:J53"/>
    <mergeCell ref="S50:S51"/>
    <mergeCell ref="T50:U51"/>
    <mergeCell ref="V50:V51"/>
    <mergeCell ref="W50:W51"/>
    <mergeCell ref="X50:Y51"/>
    <mergeCell ref="Z50:Z51"/>
    <mergeCell ref="K50:K51"/>
    <mergeCell ref="L50:M51"/>
    <mergeCell ref="N50:N51"/>
    <mergeCell ref="O50:O51"/>
    <mergeCell ref="P50:Q51"/>
    <mergeCell ref="R50:R51"/>
    <mergeCell ref="AA48:AA49"/>
    <mergeCell ref="AB48:AC49"/>
    <mergeCell ref="AD48:AD49"/>
    <mergeCell ref="B50:B51"/>
    <mergeCell ref="C50:C51"/>
    <mergeCell ref="D50:E51"/>
    <mergeCell ref="F50:F51"/>
    <mergeCell ref="G50:G51"/>
    <mergeCell ref="H50:I51"/>
    <mergeCell ref="J50:J51"/>
    <mergeCell ref="S48:S49"/>
    <mergeCell ref="T48:U49"/>
    <mergeCell ref="V48:V49"/>
    <mergeCell ref="W48:W49"/>
    <mergeCell ref="X48:Y49"/>
    <mergeCell ref="Z48:Z49"/>
    <mergeCell ref="K48:K49"/>
    <mergeCell ref="L48:M49"/>
    <mergeCell ref="N48:N49"/>
    <mergeCell ref="O48:O49"/>
    <mergeCell ref="P48:Q49"/>
    <mergeCell ref="R48:R49"/>
    <mergeCell ref="AA46:AA47"/>
    <mergeCell ref="AB46:AC47"/>
    <mergeCell ref="AD46:AD47"/>
    <mergeCell ref="B48:B49"/>
    <mergeCell ref="C48:C49"/>
    <mergeCell ref="D48:E49"/>
    <mergeCell ref="F48:F49"/>
    <mergeCell ref="G48:G49"/>
    <mergeCell ref="H48:I49"/>
    <mergeCell ref="J48:J49"/>
    <mergeCell ref="S46:S47"/>
    <mergeCell ref="T46:U47"/>
    <mergeCell ref="V46:V47"/>
    <mergeCell ref="W46:W47"/>
    <mergeCell ref="X46:Y47"/>
    <mergeCell ref="Z46:Z47"/>
    <mergeCell ref="K46:K47"/>
    <mergeCell ref="L46:M47"/>
    <mergeCell ref="N46:N47"/>
    <mergeCell ref="O46:O47"/>
    <mergeCell ref="P46:Q47"/>
    <mergeCell ref="R46:R47"/>
    <mergeCell ref="AA44:AA45"/>
    <mergeCell ref="AB44:AC45"/>
    <mergeCell ref="AD44:AD45"/>
    <mergeCell ref="B46:B47"/>
    <mergeCell ref="C46:C47"/>
    <mergeCell ref="D46:E47"/>
    <mergeCell ref="F46:F47"/>
    <mergeCell ref="G46:G47"/>
    <mergeCell ref="H46:I47"/>
    <mergeCell ref="J46:J47"/>
    <mergeCell ref="S44:S45"/>
    <mergeCell ref="T44:U45"/>
    <mergeCell ref="V44:V45"/>
    <mergeCell ref="W44:W45"/>
    <mergeCell ref="X44:Y45"/>
    <mergeCell ref="Z44:Z45"/>
    <mergeCell ref="K44:K45"/>
    <mergeCell ref="L44:M45"/>
    <mergeCell ref="N44:N45"/>
    <mergeCell ref="O44:O45"/>
    <mergeCell ref="P44:Q45"/>
    <mergeCell ref="R44:R45"/>
    <mergeCell ref="AA42:AA43"/>
    <mergeCell ref="AB42:AC43"/>
    <mergeCell ref="AD42:AD43"/>
    <mergeCell ref="B44:B45"/>
    <mergeCell ref="C44:C45"/>
    <mergeCell ref="D44:E45"/>
    <mergeCell ref="F44:F45"/>
    <mergeCell ref="G44:G45"/>
    <mergeCell ref="H44:I45"/>
    <mergeCell ref="J44:J45"/>
    <mergeCell ref="S42:S43"/>
    <mergeCell ref="T42:U43"/>
    <mergeCell ref="V42:V43"/>
    <mergeCell ref="W42:W43"/>
    <mergeCell ref="X42:Y43"/>
    <mergeCell ref="Z42:Z43"/>
    <mergeCell ref="K42:K43"/>
    <mergeCell ref="L42:M43"/>
    <mergeCell ref="N42:N43"/>
    <mergeCell ref="O42:O43"/>
    <mergeCell ref="P42:Q43"/>
    <mergeCell ref="R42:R43"/>
    <mergeCell ref="AA40:AA41"/>
    <mergeCell ref="AB40:AC41"/>
    <mergeCell ref="AD40:AD41"/>
    <mergeCell ref="B42:B43"/>
    <mergeCell ref="C42:C43"/>
    <mergeCell ref="D42:E43"/>
    <mergeCell ref="F42:F43"/>
    <mergeCell ref="G42:G43"/>
    <mergeCell ref="H42:I43"/>
    <mergeCell ref="J42:J43"/>
    <mergeCell ref="S40:S41"/>
    <mergeCell ref="T40:U41"/>
    <mergeCell ref="V40:V41"/>
    <mergeCell ref="W40:W41"/>
    <mergeCell ref="X40:Y41"/>
    <mergeCell ref="Z40:Z41"/>
    <mergeCell ref="K40:K41"/>
    <mergeCell ref="L40:M41"/>
    <mergeCell ref="N40:N41"/>
    <mergeCell ref="O40:O41"/>
    <mergeCell ref="P40:Q41"/>
    <mergeCell ref="R40:R41"/>
    <mergeCell ref="AA38:AA39"/>
    <mergeCell ref="AB38:AC39"/>
    <mergeCell ref="AD38:AD39"/>
    <mergeCell ref="B40:B41"/>
    <mergeCell ref="C40:C41"/>
    <mergeCell ref="D40:E41"/>
    <mergeCell ref="F40:F41"/>
    <mergeCell ref="G40:G41"/>
    <mergeCell ref="H40:I41"/>
    <mergeCell ref="J40:J41"/>
    <mergeCell ref="S38:S39"/>
    <mergeCell ref="T38:U39"/>
    <mergeCell ref="V38:V39"/>
    <mergeCell ref="W38:W39"/>
    <mergeCell ref="X38:Y39"/>
    <mergeCell ref="Z38:Z39"/>
    <mergeCell ref="K38:K39"/>
    <mergeCell ref="L38:M39"/>
    <mergeCell ref="N38:N39"/>
    <mergeCell ref="O38:O39"/>
    <mergeCell ref="P38:Q39"/>
    <mergeCell ref="R38:R39"/>
    <mergeCell ref="AB36:AB37"/>
    <mergeCell ref="AC36:AC37"/>
    <mergeCell ref="AD36:AD37"/>
    <mergeCell ref="B38:B39"/>
    <mergeCell ref="C38:C39"/>
    <mergeCell ref="D38:E39"/>
    <mergeCell ref="F38:F39"/>
    <mergeCell ref="G38:G39"/>
    <mergeCell ref="H38:I39"/>
    <mergeCell ref="J38:J39"/>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X35:Z35"/>
    <mergeCell ref="AB35:AD35"/>
    <mergeCell ref="B36:B37"/>
    <mergeCell ref="C36:C37"/>
    <mergeCell ref="D36:D37"/>
    <mergeCell ref="E36:E37"/>
    <mergeCell ref="F36:F37"/>
    <mergeCell ref="G36:G37"/>
    <mergeCell ref="H36:H37"/>
    <mergeCell ref="I36:I37"/>
    <mergeCell ref="AI30:AI31"/>
    <mergeCell ref="AJ30:AJ31"/>
    <mergeCell ref="AK30:AK31"/>
    <mergeCell ref="AL30:AL31"/>
    <mergeCell ref="B33:AD33"/>
    <mergeCell ref="D35:F35"/>
    <mergeCell ref="H35:J35"/>
    <mergeCell ref="L35:N35"/>
    <mergeCell ref="P35:R35"/>
    <mergeCell ref="T35:V35"/>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L28:AL29"/>
    <mergeCell ref="B30:B31"/>
    <mergeCell ref="C30:C31"/>
    <mergeCell ref="D30:D31"/>
    <mergeCell ref="E30:E31"/>
    <mergeCell ref="F30:F31"/>
    <mergeCell ref="G30:G31"/>
    <mergeCell ref="H30:H31"/>
    <mergeCell ref="I30:I31"/>
    <mergeCell ref="J30:J31"/>
    <mergeCell ref="AD28:AD29"/>
    <mergeCell ref="AE28:AE29"/>
    <mergeCell ref="AF28:AG29"/>
    <mergeCell ref="AH28:AH29"/>
    <mergeCell ref="AI28:AI29"/>
    <mergeCell ref="AJ28:AK29"/>
    <mergeCell ref="V28:V29"/>
    <mergeCell ref="W28:W29"/>
    <mergeCell ref="X28:Y29"/>
    <mergeCell ref="Z28:Z29"/>
    <mergeCell ref="AA28:AA29"/>
    <mergeCell ref="AB28:AC29"/>
    <mergeCell ref="N28:N29"/>
    <mergeCell ref="O28:O29"/>
    <mergeCell ref="P28:Q29"/>
    <mergeCell ref="R28:R29"/>
    <mergeCell ref="S28:S29"/>
    <mergeCell ref="T28:U29"/>
    <mergeCell ref="AL26:AL27"/>
    <mergeCell ref="B28:B29"/>
    <mergeCell ref="C28:C29"/>
    <mergeCell ref="D28:E29"/>
    <mergeCell ref="F28:F29"/>
    <mergeCell ref="G28:G29"/>
    <mergeCell ref="H28:I29"/>
    <mergeCell ref="J28:J29"/>
    <mergeCell ref="K28:K29"/>
    <mergeCell ref="L28:M29"/>
    <mergeCell ref="AD26:AD27"/>
    <mergeCell ref="AE26:AE27"/>
    <mergeCell ref="AF26:AG27"/>
    <mergeCell ref="AH26:AH27"/>
    <mergeCell ref="AI26:AI27"/>
    <mergeCell ref="AJ26:AK27"/>
    <mergeCell ref="V26:V27"/>
    <mergeCell ref="W26:W27"/>
    <mergeCell ref="X26:Y27"/>
    <mergeCell ref="Z26:Z27"/>
    <mergeCell ref="AA26:AA27"/>
    <mergeCell ref="AB26:AC27"/>
    <mergeCell ref="N26:N27"/>
    <mergeCell ref="O26:O27"/>
    <mergeCell ref="P26:Q27"/>
    <mergeCell ref="R26:R27"/>
    <mergeCell ref="S26:S27"/>
    <mergeCell ref="T26:U27"/>
    <mergeCell ref="AL24:AL25"/>
    <mergeCell ref="B26:B27"/>
    <mergeCell ref="C26:C27"/>
    <mergeCell ref="D26:E27"/>
    <mergeCell ref="F26:F27"/>
    <mergeCell ref="G26:G27"/>
    <mergeCell ref="H26:I27"/>
    <mergeCell ref="J26:J27"/>
    <mergeCell ref="K26:K27"/>
    <mergeCell ref="L26:M27"/>
    <mergeCell ref="AD24:AD25"/>
    <mergeCell ref="AE24:AE25"/>
    <mergeCell ref="AF24:AG25"/>
    <mergeCell ref="AH24:AH25"/>
    <mergeCell ref="AI24:AI25"/>
    <mergeCell ref="AJ24:AK25"/>
    <mergeCell ref="V24:V25"/>
    <mergeCell ref="W24:W25"/>
    <mergeCell ref="X24:Y25"/>
    <mergeCell ref="Z24:Z25"/>
    <mergeCell ref="AA24:AA25"/>
    <mergeCell ref="AB24:AC25"/>
    <mergeCell ref="N24:N25"/>
    <mergeCell ref="O24:O25"/>
    <mergeCell ref="P24:Q25"/>
    <mergeCell ref="R24:R25"/>
    <mergeCell ref="S24:S25"/>
    <mergeCell ref="T24:U25"/>
    <mergeCell ref="AL22:AL23"/>
    <mergeCell ref="B24:B25"/>
    <mergeCell ref="C24:C25"/>
    <mergeCell ref="D24:E25"/>
    <mergeCell ref="F24:F25"/>
    <mergeCell ref="G24:G25"/>
    <mergeCell ref="H24:I25"/>
    <mergeCell ref="J24:J25"/>
    <mergeCell ref="K24:K25"/>
    <mergeCell ref="L24:M25"/>
    <mergeCell ref="AD22:AD23"/>
    <mergeCell ref="AE22:AE23"/>
    <mergeCell ref="AF22:AG23"/>
    <mergeCell ref="AH22:AH23"/>
    <mergeCell ref="AI22:AI23"/>
    <mergeCell ref="AJ22:AK23"/>
    <mergeCell ref="V22:V23"/>
    <mergeCell ref="W22:W23"/>
    <mergeCell ref="X22:Y23"/>
    <mergeCell ref="Z22:Z23"/>
    <mergeCell ref="AA22:AA23"/>
    <mergeCell ref="AB22:AC23"/>
    <mergeCell ref="N22:N23"/>
    <mergeCell ref="O22:O23"/>
    <mergeCell ref="P22:Q23"/>
    <mergeCell ref="R22:R23"/>
    <mergeCell ref="S22:S23"/>
    <mergeCell ref="T22:U23"/>
    <mergeCell ref="AL20:AL21"/>
    <mergeCell ref="B22:B23"/>
    <mergeCell ref="C22:C23"/>
    <mergeCell ref="D22:E23"/>
    <mergeCell ref="F22:F23"/>
    <mergeCell ref="G22:G23"/>
    <mergeCell ref="H22:I23"/>
    <mergeCell ref="J22:J23"/>
    <mergeCell ref="K22:K23"/>
    <mergeCell ref="L22:M23"/>
    <mergeCell ref="AD20:AD21"/>
    <mergeCell ref="AE20:AE21"/>
    <mergeCell ref="AF20:AG21"/>
    <mergeCell ref="AH20:AH21"/>
    <mergeCell ref="AI20:AI21"/>
    <mergeCell ref="AJ20:AK21"/>
    <mergeCell ref="V20:V21"/>
    <mergeCell ref="W20:W21"/>
    <mergeCell ref="X20:Y21"/>
    <mergeCell ref="Z20:Z21"/>
    <mergeCell ref="AA20:AA21"/>
    <mergeCell ref="AB20:AC21"/>
    <mergeCell ref="N20:N21"/>
    <mergeCell ref="O20:O21"/>
    <mergeCell ref="P20:Q21"/>
    <mergeCell ref="R20:R21"/>
    <mergeCell ref="S20:S21"/>
    <mergeCell ref="T20:U21"/>
    <mergeCell ref="AL18:AL19"/>
    <mergeCell ref="B20:B21"/>
    <mergeCell ref="C20:C21"/>
    <mergeCell ref="D20:E21"/>
    <mergeCell ref="F20:F21"/>
    <mergeCell ref="G20:G21"/>
    <mergeCell ref="H20:I21"/>
    <mergeCell ref="J20:J21"/>
    <mergeCell ref="K20:K21"/>
    <mergeCell ref="L20:M21"/>
    <mergeCell ref="AD18:AD19"/>
    <mergeCell ref="AE18:AE19"/>
    <mergeCell ref="AF18:AG19"/>
    <mergeCell ref="AH18:AH19"/>
    <mergeCell ref="AI18:AI19"/>
    <mergeCell ref="AJ18:AK19"/>
    <mergeCell ref="V18:V19"/>
    <mergeCell ref="W18:W19"/>
    <mergeCell ref="X18:Y19"/>
    <mergeCell ref="Z18:Z19"/>
    <mergeCell ref="AA18:AA19"/>
    <mergeCell ref="AB18:AC19"/>
    <mergeCell ref="N18:N19"/>
    <mergeCell ref="O18:O19"/>
    <mergeCell ref="P18:Q19"/>
    <mergeCell ref="R18:R19"/>
    <mergeCell ref="S18:S19"/>
    <mergeCell ref="T18:U19"/>
    <mergeCell ref="AL16:AL17"/>
    <mergeCell ref="B18:B19"/>
    <mergeCell ref="C18:C19"/>
    <mergeCell ref="D18:E19"/>
    <mergeCell ref="F18:F19"/>
    <mergeCell ref="G18:G19"/>
    <mergeCell ref="H18:I19"/>
    <mergeCell ref="J18:J19"/>
    <mergeCell ref="K18:K19"/>
    <mergeCell ref="L18:M19"/>
    <mergeCell ref="AD16:AD17"/>
    <mergeCell ref="AE16:AE17"/>
    <mergeCell ref="AF16:AG17"/>
    <mergeCell ref="AH16:AH17"/>
    <mergeCell ref="AI16:AI17"/>
    <mergeCell ref="AJ16:AK17"/>
    <mergeCell ref="V16:V17"/>
    <mergeCell ref="W16:W17"/>
    <mergeCell ref="X16:Y17"/>
    <mergeCell ref="Z16:Z17"/>
    <mergeCell ref="AA16:AA17"/>
    <mergeCell ref="AB16:AC17"/>
    <mergeCell ref="N16:N17"/>
    <mergeCell ref="O16:O17"/>
    <mergeCell ref="P16:Q17"/>
    <mergeCell ref="R16:R17"/>
    <mergeCell ref="S16:S17"/>
    <mergeCell ref="T16:U17"/>
    <mergeCell ref="AL14:AL15"/>
    <mergeCell ref="B16:B17"/>
    <mergeCell ref="C16:C17"/>
    <mergeCell ref="D16:E17"/>
    <mergeCell ref="F16:F17"/>
    <mergeCell ref="G16:G17"/>
    <mergeCell ref="H16:I17"/>
    <mergeCell ref="J16:J17"/>
    <mergeCell ref="K16:K17"/>
    <mergeCell ref="L16:M17"/>
    <mergeCell ref="AD14:AD15"/>
    <mergeCell ref="AE14:AE15"/>
    <mergeCell ref="AF14:AG15"/>
    <mergeCell ref="AH14:AH15"/>
    <mergeCell ref="AI14:AI15"/>
    <mergeCell ref="AJ14:AK15"/>
    <mergeCell ref="V14:V15"/>
    <mergeCell ref="W14:W15"/>
    <mergeCell ref="X14:Y15"/>
    <mergeCell ref="Z14:Z15"/>
    <mergeCell ref="AA14:AA15"/>
    <mergeCell ref="AB14:AC15"/>
    <mergeCell ref="N14:N15"/>
    <mergeCell ref="O14:O15"/>
    <mergeCell ref="P14:Q15"/>
    <mergeCell ref="R14:R15"/>
    <mergeCell ref="S14:S15"/>
    <mergeCell ref="T14:U15"/>
    <mergeCell ref="AL12:AL13"/>
    <mergeCell ref="B14:B15"/>
    <mergeCell ref="C14:C15"/>
    <mergeCell ref="D14:E15"/>
    <mergeCell ref="F14:F15"/>
    <mergeCell ref="G14:G15"/>
    <mergeCell ref="H14:I15"/>
    <mergeCell ref="J14:J15"/>
    <mergeCell ref="K14:K15"/>
    <mergeCell ref="L14:M15"/>
    <mergeCell ref="AD12:AD13"/>
    <mergeCell ref="AE12:AE13"/>
    <mergeCell ref="AF12:AG13"/>
    <mergeCell ref="AH12:AH13"/>
    <mergeCell ref="AI12:AI13"/>
    <mergeCell ref="AJ12:AK13"/>
    <mergeCell ref="V12:V13"/>
    <mergeCell ref="W12:W13"/>
    <mergeCell ref="X12:Y13"/>
    <mergeCell ref="Z12:Z13"/>
    <mergeCell ref="AA12:AA13"/>
    <mergeCell ref="AB12:AC13"/>
    <mergeCell ref="N12:N13"/>
    <mergeCell ref="O12:O13"/>
    <mergeCell ref="P12:Q13"/>
    <mergeCell ref="R12:R13"/>
    <mergeCell ref="S12:S13"/>
    <mergeCell ref="T12:U13"/>
    <mergeCell ref="AL10:AL11"/>
    <mergeCell ref="B12:B13"/>
    <mergeCell ref="C12:C13"/>
    <mergeCell ref="D12:E13"/>
    <mergeCell ref="F12:F13"/>
    <mergeCell ref="G12:G13"/>
    <mergeCell ref="H12:I13"/>
    <mergeCell ref="J12:J13"/>
    <mergeCell ref="K12:K13"/>
    <mergeCell ref="L12:M13"/>
    <mergeCell ref="AF10:AF11"/>
    <mergeCell ref="AG10:AG11"/>
    <mergeCell ref="AH10:AH11"/>
    <mergeCell ref="AI10:AI11"/>
    <mergeCell ref="AJ10:AJ11"/>
    <mergeCell ref="AK10:AK11"/>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B8:AD8"/>
    <mergeCell ref="AB9:AD9"/>
    <mergeCell ref="AE8:AE9"/>
    <mergeCell ref="AF8:AH9"/>
    <mergeCell ref="AI8:AI9"/>
    <mergeCell ref="AJ8:AL8"/>
    <mergeCell ref="AJ9:AL9"/>
    <mergeCell ref="S8:S9"/>
    <mergeCell ref="T8:V9"/>
    <mergeCell ref="W8:W9"/>
    <mergeCell ref="X8:Z8"/>
    <mergeCell ref="X9:Z9"/>
    <mergeCell ref="AA8:AA9"/>
    <mergeCell ref="K8:K9"/>
    <mergeCell ref="L8:N8"/>
    <mergeCell ref="L9:N9"/>
    <mergeCell ref="O8:O9"/>
    <mergeCell ref="P8:R8"/>
    <mergeCell ref="P9:R9"/>
    <mergeCell ref="B5:AL5"/>
    <mergeCell ref="D7:N7"/>
    <mergeCell ref="P7:Z7"/>
    <mergeCell ref="AB7:AL7"/>
    <mergeCell ref="B8:B9"/>
    <mergeCell ref="C8:C9"/>
    <mergeCell ref="D8:F8"/>
    <mergeCell ref="D9:F9"/>
    <mergeCell ref="G8:G9"/>
    <mergeCell ref="H8:J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2" width="36.5703125" bestFit="1" customWidth="1"/>
    <col min="3" max="3" width="15.28515625" customWidth="1"/>
    <col min="4" max="4" width="3.28515625" customWidth="1"/>
    <col min="5" max="5" width="11" customWidth="1"/>
    <col min="6" max="6" width="2.5703125" customWidth="1"/>
    <col min="7" max="7" width="15.28515625" customWidth="1"/>
    <col min="8" max="8" width="3.28515625" customWidth="1"/>
    <col min="9" max="9" width="11" customWidth="1"/>
    <col min="10" max="10" width="2.5703125" customWidth="1"/>
    <col min="11" max="11" width="15.28515625" customWidth="1"/>
    <col min="12" max="12" width="3.28515625" customWidth="1"/>
    <col min="13" max="13" width="11" customWidth="1"/>
    <col min="14" max="14" width="2.5703125" customWidth="1"/>
  </cols>
  <sheetData>
    <row r="1" spans="1:14" ht="15" customHeight="1">
      <c r="A1" s="9" t="s">
        <v>1353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1177</v>
      </c>
      <c r="B3" s="84"/>
      <c r="C3" s="84"/>
      <c r="D3" s="84"/>
      <c r="E3" s="84"/>
      <c r="F3" s="84"/>
      <c r="G3" s="84"/>
      <c r="H3" s="84"/>
      <c r="I3" s="84"/>
      <c r="J3" s="84"/>
      <c r="K3" s="84"/>
      <c r="L3" s="84"/>
      <c r="M3" s="84"/>
      <c r="N3" s="84"/>
    </row>
    <row r="4" spans="1:14">
      <c r="A4" s="12" t="s">
        <v>1354</v>
      </c>
      <c r="B4" s="190" t="s">
        <v>1211</v>
      </c>
      <c r="C4" s="190"/>
      <c r="D4" s="190"/>
      <c r="E4" s="190"/>
      <c r="F4" s="190"/>
      <c r="G4" s="190"/>
      <c r="H4" s="190"/>
      <c r="I4" s="190"/>
      <c r="J4" s="190"/>
      <c r="K4" s="190"/>
      <c r="L4" s="190"/>
      <c r="M4" s="190"/>
      <c r="N4" s="190"/>
    </row>
    <row r="5" spans="1:14">
      <c r="A5" s="12"/>
      <c r="B5" s="33"/>
      <c r="C5" s="33"/>
      <c r="D5" s="33"/>
      <c r="E5" s="33"/>
      <c r="F5" s="33"/>
      <c r="G5" s="33"/>
      <c r="H5" s="33"/>
      <c r="I5" s="33"/>
      <c r="J5" s="33"/>
      <c r="K5" s="33"/>
      <c r="L5" s="33"/>
      <c r="M5" s="33"/>
      <c r="N5" s="33"/>
    </row>
    <row r="6" spans="1:14">
      <c r="A6" s="12"/>
      <c r="B6" s="14"/>
      <c r="C6" s="14"/>
      <c r="D6" s="14"/>
      <c r="E6" s="14"/>
      <c r="F6" s="14"/>
      <c r="G6" s="14"/>
      <c r="H6" s="14"/>
      <c r="I6" s="14"/>
      <c r="J6" s="14"/>
      <c r="K6" s="14"/>
      <c r="L6" s="14"/>
      <c r="M6" s="14"/>
      <c r="N6" s="14"/>
    </row>
    <row r="7" spans="1:14" ht="15.75" thickBot="1">
      <c r="A7" s="12"/>
      <c r="B7" s="91" t="s">
        <v>248</v>
      </c>
      <c r="C7" s="22"/>
      <c r="D7" s="38">
        <v>2014</v>
      </c>
      <c r="E7" s="38"/>
      <c r="F7" s="38"/>
      <c r="G7" s="22"/>
      <c r="H7" s="38">
        <v>2013</v>
      </c>
      <c r="I7" s="38"/>
      <c r="J7" s="38"/>
      <c r="K7" s="22"/>
      <c r="L7" s="38">
        <v>2012</v>
      </c>
      <c r="M7" s="38"/>
      <c r="N7" s="38"/>
    </row>
    <row r="8" spans="1:14">
      <c r="A8" s="12"/>
      <c r="B8" s="16" t="s">
        <v>1212</v>
      </c>
      <c r="C8" s="25"/>
      <c r="D8" s="46"/>
      <c r="E8" s="46"/>
      <c r="F8" s="46"/>
      <c r="G8" s="25"/>
      <c r="H8" s="46"/>
      <c r="I8" s="46"/>
      <c r="J8" s="46"/>
      <c r="K8" s="25"/>
      <c r="L8" s="46"/>
      <c r="M8" s="46"/>
      <c r="N8" s="46"/>
    </row>
    <row r="9" spans="1:14">
      <c r="A9" s="12"/>
      <c r="B9" s="97" t="s">
        <v>543</v>
      </c>
      <c r="C9" s="41"/>
      <c r="D9" s="42" t="s">
        <v>252</v>
      </c>
      <c r="E9" s="51">
        <v>34669</v>
      </c>
      <c r="F9" s="41"/>
      <c r="G9" s="41"/>
      <c r="H9" s="47" t="s">
        <v>252</v>
      </c>
      <c r="I9" s="52">
        <v>33270</v>
      </c>
      <c r="J9" s="41"/>
      <c r="K9" s="41"/>
      <c r="L9" s="47" t="s">
        <v>252</v>
      </c>
      <c r="M9" s="52">
        <v>34688</v>
      </c>
      <c r="N9" s="41"/>
    </row>
    <row r="10" spans="1:14">
      <c r="A10" s="12"/>
      <c r="B10" s="97"/>
      <c r="C10" s="41"/>
      <c r="D10" s="42"/>
      <c r="E10" s="51"/>
      <c r="F10" s="41"/>
      <c r="G10" s="41"/>
      <c r="H10" s="47"/>
      <c r="I10" s="52"/>
      <c r="J10" s="41"/>
      <c r="K10" s="41"/>
      <c r="L10" s="47"/>
      <c r="M10" s="52"/>
      <c r="N10" s="41"/>
    </row>
    <row r="11" spans="1:14">
      <c r="A11" s="12"/>
      <c r="B11" s="97" t="s">
        <v>544</v>
      </c>
      <c r="C11" s="41"/>
      <c r="D11" s="51">
        <v>14387</v>
      </c>
      <c r="E11" s="51"/>
      <c r="F11" s="41"/>
      <c r="G11" s="41"/>
      <c r="H11" s="52">
        <v>12161</v>
      </c>
      <c r="I11" s="52"/>
      <c r="J11" s="41"/>
      <c r="K11" s="41"/>
      <c r="L11" s="52">
        <v>11219</v>
      </c>
      <c r="M11" s="52"/>
      <c r="N11" s="41"/>
    </row>
    <row r="12" spans="1:14">
      <c r="A12" s="12"/>
      <c r="B12" s="97"/>
      <c r="C12" s="41"/>
      <c r="D12" s="51"/>
      <c r="E12" s="51"/>
      <c r="F12" s="41"/>
      <c r="G12" s="41"/>
      <c r="H12" s="52"/>
      <c r="I12" s="52"/>
      <c r="J12" s="41"/>
      <c r="K12" s="41"/>
      <c r="L12" s="52"/>
      <c r="M12" s="52"/>
      <c r="N12" s="41"/>
    </row>
    <row r="13" spans="1:14">
      <c r="A13" s="12"/>
      <c r="B13" s="97" t="s">
        <v>545</v>
      </c>
      <c r="C13" s="41"/>
      <c r="D13" s="51">
        <v>2142</v>
      </c>
      <c r="E13" s="51"/>
      <c r="F13" s="41"/>
      <c r="G13" s="41"/>
      <c r="H13" s="52">
        <v>1801</v>
      </c>
      <c r="I13" s="52"/>
      <c r="J13" s="41"/>
      <c r="K13" s="41"/>
      <c r="L13" s="52">
        <v>1600</v>
      </c>
      <c r="M13" s="52"/>
      <c r="N13" s="41"/>
    </row>
    <row r="14" spans="1:14">
      <c r="A14" s="12"/>
      <c r="B14" s="97"/>
      <c r="C14" s="41"/>
      <c r="D14" s="51"/>
      <c r="E14" s="51"/>
      <c r="F14" s="41"/>
      <c r="G14" s="41"/>
      <c r="H14" s="52"/>
      <c r="I14" s="52"/>
      <c r="J14" s="41"/>
      <c r="K14" s="41"/>
      <c r="L14" s="52"/>
      <c r="M14" s="52"/>
      <c r="N14" s="41"/>
    </row>
    <row r="15" spans="1:14">
      <c r="A15" s="12"/>
      <c r="B15" s="97" t="s">
        <v>546</v>
      </c>
      <c r="C15" s="41"/>
      <c r="D15" s="44">
        <v>202</v>
      </c>
      <c r="E15" s="44"/>
      <c r="F15" s="41"/>
      <c r="G15" s="41"/>
      <c r="H15" s="52">
        <v>1375</v>
      </c>
      <c r="I15" s="52"/>
      <c r="J15" s="41"/>
      <c r="K15" s="41"/>
      <c r="L15" s="52">
        <v>1791</v>
      </c>
      <c r="M15" s="52"/>
      <c r="N15" s="41"/>
    </row>
    <row r="16" spans="1:14">
      <c r="A16" s="12"/>
      <c r="B16" s="97"/>
      <c r="C16" s="41"/>
      <c r="D16" s="44"/>
      <c r="E16" s="44"/>
      <c r="F16" s="41"/>
      <c r="G16" s="41"/>
      <c r="H16" s="52"/>
      <c r="I16" s="52"/>
      <c r="J16" s="41"/>
      <c r="K16" s="41"/>
      <c r="L16" s="52"/>
      <c r="M16" s="52"/>
      <c r="N16" s="41"/>
    </row>
    <row r="17" spans="1:14">
      <c r="A17" s="12"/>
      <c r="B17" s="97" t="s">
        <v>549</v>
      </c>
      <c r="C17" s="41"/>
      <c r="D17" s="51">
        <v>2216</v>
      </c>
      <c r="E17" s="51"/>
      <c r="F17" s="41"/>
      <c r="G17" s="41"/>
      <c r="H17" s="52">
        <v>2190</v>
      </c>
      <c r="I17" s="52"/>
      <c r="J17" s="41"/>
      <c r="K17" s="41"/>
      <c r="L17" s="52">
        <v>2072</v>
      </c>
      <c r="M17" s="52"/>
      <c r="N17" s="41"/>
    </row>
    <row r="18" spans="1:14">
      <c r="A18" s="12"/>
      <c r="B18" s="97"/>
      <c r="C18" s="41"/>
      <c r="D18" s="51"/>
      <c r="E18" s="51"/>
      <c r="F18" s="41"/>
      <c r="G18" s="41"/>
      <c r="H18" s="52"/>
      <c r="I18" s="52"/>
      <c r="J18" s="41"/>
      <c r="K18" s="41"/>
      <c r="L18" s="52"/>
      <c r="M18" s="52"/>
      <c r="N18" s="41"/>
    </row>
    <row r="19" spans="1:14">
      <c r="A19" s="12"/>
      <c r="B19" s="97" t="s">
        <v>552</v>
      </c>
      <c r="C19" s="41"/>
      <c r="D19" s="51">
        <v>2254</v>
      </c>
      <c r="E19" s="51"/>
      <c r="F19" s="41"/>
      <c r="G19" s="41"/>
      <c r="H19" s="52">
        <v>1911</v>
      </c>
      <c r="I19" s="52"/>
      <c r="J19" s="41"/>
      <c r="K19" s="41"/>
      <c r="L19" s="52">
        <v>1971</v>
      </c>
      <c r="M19" s="52"/>
      <c r="N19" s="41"/>
    </row>
    <row r="20" spans="1:14" ht="15.75" thickBot="1">
      <c r="A20" s="12"/>
      <c r="B20" s="97"/>
      <c r="C20" s="41"/>
      <c r="D20" s="53"/>
      <c r="E20" s="53"/>
      <c r="F20" s="54"/>
      <c r="G20" s="41"/>
      <c r="H20" s="55"/>
      <c r="I20" s="55"/>
      <c r="J20" s="54"/>
      <c r="K20" s="41"/>
      <c r="L20" s="55"/>
      <c r="M20" s="55"/>
      <c r="N20" s="54"/>
    </row>
    <row r="21" spans="1:14">
      <c r="A21" s="12"/>
      <c r="B21" s="56" t="s">
        <v>1213</v>
      </c>
      <c r="C21" s="41"/>
      <c r="D21" s="59">
        <v>55870</v>
      </c>
      <c r="E21" s="59"/>
      <c r="F21" s="46"/>
      <c r="G21" s="41"/>
      <c r="H21" s="64">
        <v>52708</v>
      </c>
      <c r="I21" s="64"/>
      <c r="J21" s="46"/>
      <c r="K21" s="41"/>
      <c r="L21" s="64">
        <v>53341</v>
      </c>
      <c r="M21" s="64"/>
      <c r="N21" s="46"/>
    </row>
    <row r="22" spans="1:14" ht="15.75" thickBot="1">
      <c r="A22" s="12"/>
      <c r="B22" s="56"/>
      <c r="C22" s="41"/>
      <c r="D22" s="60"/>
      <c r="E22" s="60"/>
      <c r="F22" s="61"/>
      <c r="G22" s="41"/>
      <c r="H22" s="65"/>
      <c r="I22" s="65"/>
      <c r="J22" s="61"/>
      <c r="K22" s="41"/>
      <c r="L22" s="65"/>
      <c r="M22" s="65"/>
      <c r="N22" s="61"/>
    </row>
    <row r="23" spans="1:14" ht="15.75" thickTop="1">
      <c r="A23" s="12"/>
      <c r="B23" s="25"/>
      <c r="C23" s="25"/>
      <c r="D23" s="102"/>
      <c r="E23" s="102"/>
      <c r="F23" s="102"/>
      <c r="G23" s="25"/>
      <c r="H23" s="102"/>
      <c r="I23" s="102"/>
      <c r="J23" s="102"/>
      <c r="K23" s="25"/>
      <c r="L23" s="102"/>
      <c r="M23" s="102"/>
      <c r="N23" s="102"/>
    </row>
    <row r="24" spans="1:14">
      <c r="A24" s="12"/>
      <c r="B24" s="16" t="s">
        <v>1214</v>
      </c>
      <c r="C24" s="25"/>
      <c r="D24" s="41"/>
      <c r="E24" s="41"/>
      <c r="F24" s="41"/>
      <c r="G24" s="25"/>
      <c r="H24" s="41"/>
      <c r="I24" s="41"/>
      <c r="J24" s="41"/>
      <c r="K24" s="25"/>
      <c r="L24" s="41"/>
      <c r="M24" s="41"/>
      <c r="N24" s="41"/>
    </row>
    <row r="25" spans="1:14">
      <c r="A25" s="12"/>
      <c r="B25" s="97" t="s">
        <v>543</v>
      </c>
      <c r="C25" s="41"/>
      <c r="D25" s="51">
        <v>14635</v>
      </c>
      <c r="E25" s="51"/>
      <c r="F25" s="41"/>
      <c r="G25" s="41"/>
      <c r="H25" s="52">
        <v>11751</v>
      </c>
      <c r="I25" s="52"/>
      <c r="J25" s="41"/>
      <c r="K25" s="41"/>
      <c r="L25" s="52">
        <v>13008</v>
      </c>
      <c r="M25" s="52"/>
      <c r="N25" s="41"/>
    </row>
    <row r="26" spans="1:14">
      <c r="A26" s="12"/>
      <c r="B26" s="97"/>
      <c r="C26" s="41"/>
      <c r="D26" s="51"/>
      <c r="E26" s="51"/>
      <c r="F26" s="41"/>
      <c r="G26" s="41"/>
      <c r="H26" s="52"/>
      <c r="I26" s="52"/>
      <c r="J26" s="41"/>
      <c r="K26" s="41"/>
      <c r="L26" s="52"/>
      <c r="M26" s="52"/>
      <c r="N26" s="41"/>
    </row>
    <row r="27" spans="1:14">
      <c r="A27" s="12"/>
      <c r="B27" s="97" t="s">
        <v>544</v>
      </c>
      <c r="C27" s="41"/>
      <c r="D27" s="51">
        <v>7279</v>
      </c>
      <c r="E27" s="51"/>
      <c r="F27" s="41"/>
      <c r="G27" s="41"/>
      <c r="H27" s="52">
        <v>5569</v>
      </c>
      <c r="I27" s="52"/>
      <c r="J27" s="41"/>
      <c r="K27" s="41"/>
      <c r="L27" s="52">
        <v>5231</v>
      </c>
      <c r="M27" s="52"/>
      <c r="N27" s="41"/>
    </row>
    <row r="28" spans="1:14">
      <c r="A28" s="12"/>
      <c r="B28" s="97"/>
      <c r="C28" s="41"/>
      <c r="D28" s="51"/>
      <c r="E28" s="51"/>
      <c r="F28" s="41"/>
      <c r="G28" s="41"/>
      <c r="H28" s="52"/>
      <c r="I28" s="52"/>
      <c r="J28" s="41"/>
      <c r="K28" s="41"/>
      <c r="L28" s="52"/>
      <c r="M28" s="52"/>
      <c r="N28" s="41"/>
    </row>
    <row r="29" spans="1:14">
      <c r="A29" s="12"/>
      <c r="B29" s="97" t="s">
        <v>545</v>
      </c>
      <c r="C29" s="41"/>
      <c r="D29" s="44">
        <v>616</v>
      </c>
      <c r="E29" s="44"/>
      <c r="F29" s="41"/>
      <c r="G29" s="41"/>
      <c r="H29" s="49">
        <v>550</v>
      </c>
      <c r="I29" s="49"/>
      <c r="J29" s="41"/>
      <c r="K29" s="41"/>
      <c r="L29" s="49">
        <v>278</v>
      </c>
      <c r="M29" s="49"/>
      <c r="N29" s="41"/>
    </row>
    <row r="30" spans="1:14">
      <c r="A30" s="12"/>
      <c r="B30" s="97"/>
      <c r="C30" s="41"/>
      <c r="D30" s="44"/>
      <c r="E30" s="44"/>
      <c r="F30" s="41"/>
      <c r="G30" s="41"/>
      <c r="H30" s="49"/>
      <c r="I30" s="49"/>
      <c r="J30" s="41"/>
      <c r="K30" s="41"/>
      <c r="L30" s="49"/>
      <c r="M30" s="49"/>
      <c r="N30" s="41"/>
    </row>
    <row r="31" spans="1:14">
      <c r="A31" s="12"/>
      <c r="B31" s="82" t="s">
        <v>546</v>
      </c>
      <c r="C31" s="25"/>
      <c r="D31" s="44" t="s">
        <v>1215</v>
      </c>
      <c r="E31" s="44"/>
      <c r="F31" s="26" t="s">
        <v>264</v>
      </c>
      <c r="G31" s="25"/>
      <c r="H31" s="49" t="s">
        <v>1216</v>
      </c>
      <c r="I31" s="49"/>
      <c r="J31" s="28" t="s">
        <v>264</v>
      </c>
      <c r="K31" s="25"/>
      <c r="L31" s="49" t="s">
        <v>1217</v>
      </c>
      <c r="M31" s="49"/>
      <c r="N31" s="28" t="s">
        <v>264</v>
      </c>
    </row>
    <row r="32" spans="1:14">
      <c r="A32" s="12"/>
      <c r="B32" s="97" t="s">
        <v>549</v>
      </c>
      <c r="C32" s="41"/>
      <c r="D32" s="44">
        <v>55</v>
      </c>
      <c r="E32" s="44"/>
      <c r="F32" s="41"/>
      <c r="G32" s="41"/>
      <c r="H32" s="49">
        <v>24</v>
      </c>
      <c r="I32" s="49"/>
      <c r="J32" s="41"/>
      <c r="K32" s="41"/>
      <c r="L32" s="49">
        <v>12</v>
      </c>
      <c r="M32" s="49"/>
      <c r="N32" s="41"/>
    </row>
    <row r="33" spans="1:14">
      <c r="A33" s="12"/>
      <c r="B33" s="97"/>
      <c r="C33" s="41"/>
      <c r="D33" s="44"/>
      <c r="E33" s="44"/>
      <c r="F33" s="41"/>
      <c r="G33" s="41"/>
      <c r="H33" s="49"/>
      <c r="I33" s="49"/>
      <c r="J33" s="41"/>
      <c r="K33" s="41"/>
      <c r="L33" s="49"/>
      <c r="M33" s="49"/>
      <c r="N33" s="41"/>
    </row>
    <row r="34" spans="1:14" ht="15.75" thickBot="1">
      <c r="A34" s="12"/>
      <c r="B34" s="82" t="s">
        <v>552</v>
      </c>
      <c r="C34" s="25"/>
      <c r="D34" s="80" t="s">
        <v>1218</v>
      </c>
      <c r="E34" s="80"/>
      <c r="F34" s="26" t="s">
        <v>264</v>
      </c>
      <c r="G34" s="25"/>
      <c r="H34" s="81" t="s">
        <v>1219</v>
      </c>
      <c r="I34" s="81"/>
      <c r="J34" s="28" t="s">
        <v>264</v>
      </c>
      <c r="K34" s="25"/>
      <c r="L34" s="81" t="s">
        <v>1220</v>
      </c>
      <c r="M34" s="81"/>
      <c r="N34" s="28" t="s">
        <v>264</v>
      </c>
    </row>
    <row r="35" spans="1:14">
      <c r="A35" s="12"/>
      <c r="B35" s="56" t="s">
        <v>1221</v>
      </c>
      <c r="C35" s="41"/>
      <c r="D35" s="57" t="s">
        <v>252</v>
      </c>
      <c r="E35" s="59">
        <v>15347</v>
      </c>
      <c r="F35" s="46"/>
      <c r="G35" s="41"/>
      <c r="H35" s="62" t="s">
        <v>252</v>
      </c>
      <c r="I35" s="64">
        <v>12291</v>
      </c>
      <c r="J35" s="46"/>
      <c r="K35" s="41"/>
      <c r="L35" s="62" t="s">
        <v>252</v>
      </c>
      <c r="M35" s="64">
        <v>14638</v>
      </c>
      <c r="N35" s="46"/>
    </row>
    <row r="36" spans="1:14" ht="15.75" thickBot="1">
      <c r="A36" s="12"/>
      <c r="B36" s="56"/>
      <c r="C36" s="41"/>
      <c r="D36" s="58"/>
      <c r="E36" s="60"/>
      <c r="F36" s="61"/>
      <c r="G36" s="41"/>
      <c r="H36" s="63"/>
      <c r="I36" s="65"/>
      <c r="J36" s="61"/>
      <c r="K36" s="41"/>
      <c r="L36" s="63"/>
      <c r="M36" s="65"/>
      <c r="N36" s="61"/>
    </row>
    <row r="37" spans="1:14" ht="25.5" customHeight="1" thickTop="1">
      <c r="A37" s="12" t="s">
        <v>1355</v>
      </c>
      <c r="B37" s="87" t="s">
        <v>1224</v>
      </c>
      <c r="C37" s="87"/>
      <c r="D37" s="87"/>
      <c r="E37" s="87"/>
      <c r="F37" s="87"/>
      <c r="G37" s="87"/>
      <c r="H37" s="87"/>
      <c r="I37" s="87"/>
      <c r="J37" s="87"/>
      <c r="K37" s="87"/>
      <c r="L37" s="87"/>
      <c r="M37" s="87"/>
      <c r="N37" s="87"/>
    </row>
    <row r="38" spans="1:14">
      <c r="A38" s="12"/>
      <c r="B38" s="33"/>
      <c r="C38" s="33"/>
      <c r="D38" s="33"/>
      <c r="E38" s="33"/>
      <c r="F38" s="33"/>
      <c r="G38" s="33"/>
      <c r="H38" s="33"/>
      <c r="I38" s="33"/>
      <c r="J38" s="33"/>
      <c r="K38" s="33"/>
      <c r="L38" s="33"/>
      <c r="M38" s="33"/>
      <c r="N38" s="33"/>
    </row>
    <row r="39" spans="1:14">
      <c r="A39" s="12"/>
      <c r="B39" s="14"/>
      <c r="C39" s="14"/>
      <c r="D39" s="14"/>
      <c r="E39" s="14"/>
      <c r="F39" s="14"/>
      <c r="G39" s="14"/>
      <c r="H39" s="14"/>
      <c r="I39" s="14"/>
      <c r="J39" s="14"/>
      <c r="K39" s="14"/>
      <c r="L39" s="14"/>
      <c r="M39" s="14"/>
      <c r="N39" s="14"/>
    </row>
    <row r="40" spans="1:14" ht="15.75" thickBot="1">
      <c r="A40" s="12"/>
      <c r="B40" s="91" t="s">
        <v>248</v>
      </c>
      <c r="C40" s="22"/>
      <c r="D40" s="38">
        <v>2014</v>
      </c>
      <c r="E40" s="38"/>
      <c r="F40" s="38"/>
      <c r="G40" s="22"/>
      <c r="H40" s="38">
        <v>2013</v>
      </c>
      <c r="I40" s="38"/>
      <c r="J40" s="38"/>
      <c r="K40" s="22"/>
      <c r="L40" s="38">
        <v>2012</v>
      </c>
      <c r="M40" s="38"/>
      <c r="N40" s="38"/>
    </row>
    <row r="41" spans="1:14">
      <c r="A41" s="12"/>
      <c r="B41" s="40" t="s">
        <v>1225</v>
      </c>
      <c r="C41" s="41"/>
      <c r="D41" s="43" t="s">
        <v>252</v>
      </c>
      <c r="E41" s="71">
        <v>11573</v>
      </c>
      <c r="F41" s="46"/>
      <c r="G41" s="41"/>
      <c r="H41" s="48" t="s">
        <v>252</v>
      </c>
      <c r="I41" s="75">
        <v>10997</v>
      </c>
      <c r="J41" s="46"/>
      <c r="K41" s="41"/>
      <c r="L41" s="48" t="s">
        <v>252</v>
      </c>
      <c r="M41" s="75">
        <v>12622</v>
      </c>
      <c r="N41" s="46"/>
    </row>
    <row r="42" spans="1:14">
      <c r="A42" s="12"/>
      <c r="B42" s="39"/>
      <c r="C42" s="41"/>
      <c r="D42" s="42"/>
      <c r="E42" s="51"/>
      <c r="F42" s="41"/>
      <c r="G42" s="41"/>
      <c r="H42" s="47"/>
      <c r="I42" s="52"/>
      <c r="J42" s="41"/>
      <c r="K42" s="41"/>
      <c r="L42" s="47"/>
      <c r="M42" s="52"/>
      <c r="N42" s="41"/>
    </row>
    <row r="43" spans="1:14">
      <c r="A43" s="12"/>
      <c r="B43" s="39" t="s">
        <v>1226</v>
      </c>
      <c r="C43" s="41"/>
      <c r="D43" s="51">
        <v>11197</v>
      </c>
      <c r="E43" s="51"/>
      <c r="F43" s="41"/>
      <c r="G43" s="41"/>
      <c r="H43" s="52">
        <v>9890</v>
      </c>
      <c r="I43" s="52"/>
      <c r="J43" s="41"/>
      <c r="K43" s="41"/>
      <c r="L43" s="52">
        <v>8299</v>
      </c>
      <c r="M43" s="52"/>
      <c r="N43" s="41"/>
    </row>
    <row r="44" spans="1:14">
      <c r="A44" s="12"/>
      <c r="B44" s="39"/>
      <c r="C44" s="41"/>
      <c r="D44" s="51"/>
      <c r="E44" s="51"/>
      <c r="F44" s="41"/>
      <c r="G44" s="41"/>
      <c r="H44" s="52"/>
      <c r="I44" s="52"/>
      <c r="J44" s="41"/>
      <c r="K44" s="41"/>
      <c r="L44" s="52"/>
      <c r="M44" s="52"/>
      <c r="N44" s="41"/>
    </row>
    <row r="45" spans="1:14">
      <c r="A45" s="12"/>
      <c r="B45" s="39" t="s">
        <v>1227</v>
      </c>
      <c r="C45" s="41"/>
      <c r="D45" s="51">
        <v>9828</v>
      </c>
      <c r="E45" s="51"/>
      <c r="F45" s="41"/>
      <c r="G45" s="41"/>
      <c r="H45" s="52">
        <v>9091</v>
      </c>
      <c r="I45" s="52"/>
      <c r="J45" s="41"/>
      <c r="K45" s="41"/>
      <c r="L45" s="52">
        <v>8348</v>
      </c>
      <c r="M45" s="52"/>
      <c r="N45" s="41"/>
    </row>
    <row r="46" spans="1:14">
      <c r="A46" s="12"/>
      <c r="B46" s="39"/>
      <c r="C46" s="41"/>
      <c r="D46" s="51"/>
      <c r="E46" s="51"/>
      <c r="F46" s="41"/>
      <c r="G46" s="41"/>
      <c r="H46" s="52"/>
      <c r="I46" s="52"/>
      <c r="J46" s="41"/>
      <c r="K46" s="41"/>
      <c r="L46" s="52"/>
      <c r="M46" s="52"/>
      <c r="N46" s="41"/>
    </row>
    <row r="47" spans="1:14">
      <c r="A47" s="12"/>
      <c r="B47" s="39" t="s">
        <v>1228</v>
      </c>
      <c r="C47" s="41"/>
      <c r="D47" s="51">
        <v>8955</v>
      </c>
      <c r="E47" s="51"/>
      <c r="F47" s="41"/>
      <c r="G47" s="41"/>
      <c r="H47" s="52">
        <v>8888</v>
      </c>
      <c r="I47" s="52"/>
      <c r="J47" s="41"/>
      <c r="K47" s="41"/>
      <c r="L47" s="52">
        <v>9327</v>
      </c>
      <c r="M47" s="52"/>
      <c r="N47" s="41"/>
    </row>
    <row r="48" spans="1:14">
      <c r="A48" s="12"/>
      <c r="B48" s="39"/>
      <c r="C48" s="41"/>
      <c r="D48" s="51"/>
      <c r="E48" s="51"/>
      <c r="F48" s="41"/>
      <c r="G48" s="41"/>
      <c r="H48" s="52"/>
      <c r="I48" s="52"/>
      <c r="J48" s="41"/>
      <c r="K48" s="41"/>
      <c r="L48" s="52"/>
      <c r="M48" s="52"/>
      <c r="N48" s="41"/>
    </row>
    <row r="49" spans="1:14">
      <c r="A49" s="12"/>
      <c r="B49" s="39" t="s">
        <v>1229</v>
      </c>
      <c r="C49" s="41"/>
      <c r="D49" s="51">
        <v>2776</v>
      </c>
      <c r="E49" s="51"/>
      <c r="F49" s="41"/>
      <c r="G49" s="41"/>
      <c r="H49" s="52">
        <v>3725</v>
      </c>
      <c r="I49" s="52"/>
      <c r="J49" s="41"/>
      <c r="K49" s="41"/>
      <c r="L49" s="52">
        <v>4303</v>
      </c>
      <c r="M49" s="52"/>
      <c r="N49" s="41"/>
    </row>
    <row r="50" spans="1:14">
      <c r="A50" s="12"/>
      <c r="B50" s="39"/>
      <c r="C50" s="41"/>
      <c r="D50" s="51"/>
      <c r="E50" s="51"/>
      <c r="F50" s="41"/>
      <c r="G50" s="41"/>
      <c r="H50" s="52"/>
      <c r="I50" s="52"/>
      <c r="J50" s="41"/>
      <c r="K50" s="41"/>
      <c r="L50" s="52"/>
      <c r="M50" s="52"/>
      <c r="N50" s="41"/>
    </row>
    <row r="51" spans="1:14">
      <c r="A51" s="12"/>
      <c r="B51" s="39" t="s">
        <v>1230</v>
      </c>
      <c r="C51" s="41"/>
      <c r="D51" s="51">
        <v>11541</v>
      </c>
      <c r="E51" s="51"/>
      <c r="F51" s="41"/>
      <c r="G51" s="41"/>
      <c r="H51" s="52">
        <v>10117</v>
      </c>
      <c r="I51" s="52"/>
      <c r="J51" s="41"/>
      <c r="K51" s="41"/>
      <c r="L51" s="52">
        <v>10442</v>
      </c>
      <c r="M51" s="52"/>
      <c r="N51" s="41"/>
    </row>
    <row r="52" spans="1:14" ht="15.75" thickBot="1">
      <c r="A52" s="12"/>
      <c r="B52" s="39"/>
      <c r="C52" s="41"/>
      <c r="D52" s="53"/>
      <c r="E52" s="53"/>
      <c r="F52" s="54"/>
      <c r="G52" s="41"/>
      <c r="H52" s="55"/>
      <c r="I52" s="55"/>
      <c r="J52" s="54"/>
      <c r="K52" s="41"/>
      <c r="L52" s="55"/>
      <c r="M52" s="55"/>
      <c r="N52" s="54"/>
    </row>
    <row r="53" spans="1:14">
      <c r="A53" s="12"/>
      <c r="B53" s="56" t="s">
        <v>1213</v>
      </c>
      <c r="C53" s="41"/>
      <c r="D53" s="57" t="s">
        <v>252</v>
      </c>
      <c r="E53" s="59">
        <v>55870</v>
      </c>
      <c r="F53" s="46"/>
      <c r="G53" s="41"/>
      <c r="H53" s="62" t="s">
        <v>252</v>
      </c>
      <c r="I53" s="64">
        <v>52708</v>
      </c>
      <c r="J53" s="46"/>
      <c r="K53" s="41"/>
      <c r="L53" s="62" t="s">
        <v>252</v>
      </c>
      <c r="M53" s="64">
        <v>53341</v>
      </c>
      <c r="N53" s="46"/>
    </row>
    <row r="54" spans="1:14" ht="15.75" thickBot="1">
      <c r="A54" s="12"/>
      <c r="B54" s="56"/>
      <c r="C54" s="41"/>
      <c r="D54" s="58"/>
      <c r="E54" s="60"/>
      <c r="F54" s="61"/>
      <c r="G54" s="41"/>
      <c r="H54" s="63"/>
      <c r="I54" s="65"/>
      <c r="J54" s="61"/>
      <c r="K54" s="41"/>
      <c r="L54" s="63"/>
      <c r="M54" s="65"/>
      <c r="N54" s="61"/>
    </row>
    <row r="55" spans="1:14" ht="15.75" thickTop="1">
      <c r="A55" s="12" t="s">
        <v>1356</v>
      </c>
      <c r="B55" s="87" t="s">
        <v>1232</v>
      </c>
      <c r="C55" s="87"/>
      <c r="D55" s="87"/>
      <c r="E55" s="87"/>
      <c r="F55" s="87"/>
      <c r="G55" s="87"/>
      <c r="H55" s="87"/>
      <c r="I55" s="87"/>
      <c r="J55" s="87"/>
      <c r="K55" s="87"/>
      <c r="L55" s="87"/>
      <c r="M55" s="87"/>
      <c r="N55" s="87"/>
    </row>
    <row r="56" spans="1:14">
      <c r="A56" s="12"/>
      <c r="B56" s="33"/>
      <c r="C56" s="33"/>
      <c r="D56" s="33"/>
      <c r="E56" s="33"/>
      <c r="F56" s="33"/>
      <c r="G56" s="33"/>
      <c r="H56" s="33"/>
      <c r="I56" s="33"/>
      <c r="J56" s="33"/>
      <c r="K56" s="33"/>
      <c r="L56" s="33"/>
      <c r="M56" s="33"/>
      <c r="N56" s="33"/>
    </row>
    <row r="57" spans="1:14">
      <c r="A57" s="12"/>
      <c r="B57" s="14"/>
      <c r="C57" s="14"/>
      <c r="D57" s="14"/>
      <c r="E57" s="14"/>
      <c r="F57" s="14"/>
      <c r="G57" s="14"/>
      <c r="H57" s="14"/>
      <c r="I57" s="14"/>
      <c r="J57" s="14"/>
      <c r="K57" s="14"/>
      <c r="L57" s="14"/>
      <c r="M57" s="14"/>
      <c r="N57" s="14"/>
    </row>
    <row r="58" spans="1:14">
      <c r="A58" s="12"/>
      <c r="B58" s="34" t="s">
        <v>248</v>
      </c>
      <c r="C58" s="36"/>
      <c r="D58" s="37" t="s">
        <v>249</v>
      </c>
      <c r="E58" s="37"/>
      <c r="F58" s="37"/>
      <c r="G58" s="36"/>
      <c r="H58" s="37" t="s">
        <v>250</v>
      </c>
      <c r="I58" s="37"/>
      <c r="J58" s="37"/>
      <c r="K58" s="36"/>
      <c r="L58" s="37" t="s">
        <v>442</v>
      </c>
      <c r="M58" s="37"/>
      <c r="N58" s="37"/>
    </row>
    <row r="59" spans="1:14" ht="15.75" thickBot="1">
      <c r="A59" s="12"/>
      <c r="B59" s="35"/>
      <c r="C59" s="36"/>
      <c r="D59" s="38">
        <v>2014</v>
      </c>
      <c r="E59" s="38"/>
      <c r="F59" s="38"/>
      <c r="G59" s="36"/>
      <c r="H59" s="38">
        <v>2013</v>
      </c>
      <c r="I59" s="38"/>
      <c r="J59" s="38"/>
      <c r="K59" s="36"/>
      <c r="L59" s="38">
        <v>2012</v>
      </c>
      <c r="M59" s="38"/>
      <c r="N59" s="38"/>
    </row>
    <row r="60" spans="1:14">
      <c r="A60" s="12"/>
      <c r="B60" s="40" t="s">
        <v>1227</v>
      </c>
      <c r="C60" s="41"/>
      <c r="D60" s="43" t="s">
        <v>252</v>
      </c>
      <c r="E60" s="71">
        <v>24020</v>
      </c>
      <c r="F60" s="46"/>
      <c r="G60" s="41"/>
      <c r="H60" s="48" t="s">
        <v>252</v>
      </c>
      <c r="I60" s="75">
        <v>23624</v>
      </c>
      <c r="J60" s="46"/>
      <c r="K60" s="41"/>
      <c r="L60" s="48" t="s">
        <v>252</v>
      </c>
      <c r="M60" s="75">
        <v>20542</v>
      </c>
      <c r="N60" s="46"/>
    </row>
    <row r="61" spans="1:14">
      <c r="A61" s="12"/>
      <c r="B61" s="39"/>
      <c r="C61" s="41"/>
      <c r="D61" s="42"/>
      <c r="E61" s="51"/>
      <c r="F61" s="41"/>
      <c r="G61" s="41"/>
      <c r="H61" s="47"/>
      <c r="I61" s="52"/>
      <c r="J61" s="41"/>
      <c r="K61" s="41"/>
      <c r="L61" s="47"/>
      <c r="M61" s="52"/>
      <c r="N61" s="41"/>
    </row>
    <row r="62" spans="1:14">
      <c r="A62" s="12"/>
      <c r="B62" s="39" t="s">
        <v>1233</v>
      </c>
      <c r="C62" s="41"/>
      <c r="D62" s="51">
        <v>5433</v>
      </c>
      <c r="E62" s="51"/>
      <c r="F62" s="41"/>
      <c r="G62" s="41"/>
      <c r="H62" s="52">
        <v>2986</v>
      </c>
      <c r="I62" s="52"/>
      <c r="J62" s="41"/>
      <c r="K62" s="41"/>
      <c r="L62" s="52">
        <v>1523</v>
      </c>
      <c r="M62" s="52"/>
      <c r="N62" s="41"/>
    </row>
    <row r="63" spans="1:14">
      <c r="A63" s="12"/>
      <c r="B63" s="39"/>
      <c r="C63" s="41"/>
      <c r="D63" s="51"/>
      <c r="E63" s="51"/>
      <c r="F63" s="41"/>
      <c r="G63" s="41"/>
      <c r="H63" s="52"/>
      <c r="I63" s="52"/>
      <c r="J63" s="41"/>
      <c r="K63" s="41"/>
      <c r="L63" s="52"/>
      <c r="M63" s="52"/>
      <c r="N63" s="41"/>
    </row>
    <row r="64" spans="1:14">
      <c r="A64" s="12"/>
      <c r="B64" s="39" t="s">
        <v>1234</v>
      </c>
      <c r="C64" s="41"/>
      <c r="D64" s="51">
        <v>1957</v>
      </c>
      <c r="E64" s="51"/>
      <c r="F64" s="41"/>
      <c r="G64" s="41"/>
      <c r="H64" s="52">
        <v>2667</v>
      </c>
      <c r="I64" s="52"/>
      <c r="J64" s="41"/>
      <c r="K64" s="41"/>
      <c r="L64" s="52">
        <v>3389</v>
      </c>
      <c r="M64" s="52"/>
      <c r="N64" s="41"/>
    </row>
    <row r="65" spans="1:14">
      <c r="A65" s="12"/>
      <c r="B65" s="39"/>
      <c r="C65" s="41"/>
      <c r="D65" s="51"/>
      <c r="E65" s="51"/>
      <c r="F65" s="41"/>
      <c r="G65" s="41"/>
      <c r="H65" s="52"/>
      <c r="I65" s="52"/>
      <c r="J65" s="41"/>
      <c r="K65" s="41"/>
      <c r="L65" s="52"/>
      <c r="M65" s="52"/>
      <c r="N65" s="41"/>
    </row>
    <row r="66" spans="1:14">
      <c r="A66" s="12"/>
      <c r="B66" s="39" t="s">
        <v>1230</v>
      </c>
      <c r="C66" s="41"/>
      <c r="D66" s="51">
        <v>1828</v>
      </c>
      <c r="E66" s="51"/>
      <c r="F66" s="41"/>
      <c r="G66" s="41"/>
      <c r="H66" s="52">
        <v>2151</v>
      </c>
      <c r="I66" s="52"/>
      <c r="J66" s="41"/>
      <c r="K66" s="41"/>
      <c r="L66" s="52">
        <v>2529</v>
      </c>
      <c r="M66" s="52"/>
      <c r="N66" s="41"/>
    </row>
    <row r="67" spans="1:14" ht="15.75" thickBot="1">
      <c r="A67" s="12"/>
      <c r="B67" s="39"/>
      <c r="C67" s="41"/>
      <c r="D67" s="53"/>
      <c r="E67" s="53"/>
      <c r="F67" s="54"/>
      <c r="G67" s="41"/>
      <c r="H67" s="55"/>
      <c r="I67" s="55"/>
      <c r="J67" s="54"/>
      <c r="K67" s="41"/>
      <c r="L67" s="55"/>
      <c r="M67" s="55"/>
      <c r="N67" s="54"/>
    </row>
    <row r="68" spans="1:14">
      <c r="A68" s="12"/>
      <c r="B68" s="56" t="s">
        <v>266</v>
      </c>
      <c r="C68" s="41"/>
      <c r="D68" s="57" t="s">
        <v>252</v>
      </c>
      <c r="E68" s="59">
        <v>33238</v>
      </c>
      <c r="F68" s="46"/>
      <c r="G68" s="41"/>
      <c r="H68" s="62" t="s">
        <v>252</v>
      </c>
      <c r="I68" s="64">
        <v>31428</v>
      </c>
      <c r="J68" s="46"/>
      <c r="K68" s="41"/>
      <c r="L68" s="62" t="s">
        <v>252</v>
      </c>
      <c r="M68" s="64">
        <v>27983</v>
      </c>
      <c r="N68" s="46"/>
    </row>
    <row r="69" spans="1:14" ht="15.75" thickBot="1">
      <c r="A69" s="12"/>
      <c r="B69" s="56"/>
      <c r="C69" s="41"/>
      <c r="D69" s="58"/>
      <c r="E69" s="60"/>
      <c r="F69" s="61"/>
      <c r="G69" s="41"/>
      <c r="H69" s="63"/>
      <c r="I69" s="65"/>
      <c r="J69" s="61"/>
      <c r="K69" s="41"/>
      <c r="L69" s="63"/>
      <c r="M69" s="65"/>
      <c r="N69" s="61"/>
    </row>
    <row r="70" spans="1:14" ht="15.75" thickTop="1"/>
  </sheetData>
  <mergeCells count="302">
    <mergeCell ref="N68:N69"/>
    <mergeCell ref="A1:A2"/>
    <mergeCell ref="B1:N1"/>
    <mergeCell ref="B2:N2"/>
    <mergeCell ref="B3:N3"/>
    <mergeCell ref="A4:A36"/>
    <mergeCell ref="B4:N4"/>
    <mergeCell ref="A37:A54"/>
    <mergeCell ref="B37:N37"/>
    <mergeCell ref="A55:A69"/>
    <mergeCell ref="H68:H69"/>
    <mergeCell ref="I68:I69"/>
    <mergeCell ref="J68:J69"/>
    <mergeCell ref="K68:K69"/>
    <mergeCell ref="L68:L69"/>
    <mergeCell ref="M68:M69"/>
    <mergeCell ref="J66:J67"/>
    <mergeCell ref="K66:K67"/>
    <mergeCell ref="L66:M67"/>
    <mergeCell ref="N66:N67"/>
    <mergeCell ref="B68:B69"/>
    <mergeCell ref="C68:C69"/>
    <mergeCell ref="D68:D69"/>
    <mergeCell ref="E68:E69"/>
    <mergeCell ref="F68:F69"/>
    <mergeCell ref="G68:G69"/>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B62:B63"/>
    <mergeCell ref="C62:C63"/>
    <mergeCell ref="D62:E63"/>
    <mergeCell ref="F62:F63"/>
    <mergeCell ref="G62:G63"/>
    <mergeCell ref="H62:I63"/>
    <mergeCell ref="I60:I61"/>
    <mergeCell ref="J60:J61"/>
    <mergeCell ref="K60:K61"/>
    <mergeCell ref="L60:L61"/>
    <mergeCell ref="M60:M61"/>
    <mergeCell ref="N60:N61"/>
    <mergeCell ref="K58:K59"/>
    <mergeCell ref="L58:N58"/>
    <mergeCell ref="L59:N59"/>
    <mergeCell ref="B60:B61"/>
    <mergeCell ref="C60:C61"/>
    <mergeCell ref="D60:D61"/>
    <mergeCell ref="E60:E61"/>
    <mergeCell ref="F60:F61"/>
    <mergeCell ref="G60:G61"/>
    <mergeCell ref="H60:H61"/>
    <mergeCell ref="B58:B59"/>
    <mergeCell ref="C58:C59"/>
    <mergeCell ref="D58:F58"/>
    <mergeCell ref="D59:F59"/>
    <mergeCell ref="G58:G59"/>
    <mergeCell ref="H58:J58"/>
    <mergeCell ref="H59:J59"/>
    <mergeCell ref="J53:J54"/>
    <mergeCell ref="K53:K54"/>
    <mergeCell ref="L53:L54"/>
    <mergeCell ref="M53:M54"/>
    <mergeCell ref="N53:N54"/>
    <mergeCell ref="B56:N56"/>
    <mergeCell ref="B55:N55"/>
    <mergeCell ref="L51:M52"/>
    <mergeCell ref="N51:N52"/>
    <mergeCell ref="B53:B54"/>
    <mergeCell ref="C53:C54"/>
    <mergeCell ref="D53:D54"/>
    <mergeCell ref="E53:E54"/>
    <mergeCell ref="F53:F54"/>
    <mergeCell ref="G53:G54"/>
    <mergeCell ref="H53:H54"/>
    <mergeCell ref="I53:I54"/>
    <mergeCell ref="L49:M50"/>
    <mergeCell ref="N49:N50"/>
    <mergeCell ref="B51:B52"/>
    <mergeCell ref="C51:C52"/>
    <mergeCell ref="D51:E52"/>
    <mergeCell ref="F51:F52"/>
    <mergeCell ref="G51:G52"/>
    <mergeCell ref="H51:I52"/>
    <mergeCell ref="J51:J52"/>
    <mergeCell ref="K51:K52"/>
    <mergeCell ref="L47:M48"/>
    <mergeCell ref="N47:N48"/>
    <mergeCell ref="B49:B50"/>
    <mergeCell ref="C49:C50"/>
    <mergeCell ref="D49:E50"/>
    <mergeCell ref="F49:F50"/>
    <mergeCell ref="G49:G50"/>
    <mergeCell ref="H49:I50"/>
    <mergeCell ref="J49:J50"/>
    <mergeCell ref="K49:K50"/>
    <mergeCell ref="L45:M46"/>
    <mergeCell ref="N45:N46"/>
    <mergeCell ref="B47:B48"/>
    <mergeCell ref="C47:C48"/>
    <mergeCell ref="D47:E48"/>
    <mergeCell ref="F47:F48"/>
    <mergeCell ref="G47:G48"/>
    <mergeCell ref="H47:I48"/>
    <mergeCell ref="J47:J48"/>
    <mergeCell ref="K47:K48"/>
    <mergeCell ref="L43:M44"/>
    <mergeCell ref="N43:N44"/>
    <mergeCell ref="B45:B46"/>
    <mergeCell ref="C45:C46"/>
    <mergeCell ref="D45:E46"/>
    <mergeCell ref="F45:F46"/>
    <mergeCell ref="G45:G46"/>
    <mergeCell ref="H45:I46"/>
    <mergeCell ref="J45:J46"/>
    <mergeCell ref="K45:K46"/>
    <mergeCell ref="M41:M42"/>
    <mergeCell ref="N41:N42"/>
    <mergeCell ref="B43:B44"/>
    <mergeCell ref="C43:C44"/>
    <mergeCell ref="D43:E44"/>
    <mergeCell ref="F43:F44"/>
    <mergeCell ref="G43:G44"/>
    <mergeCell ref="H43:I44"/>
    <mergeCell ref="J43:J44"/>
    <mergeCell ref="K43:K44"/>
    <mergeCell ref="G41:G42"/>
    <mergeCell ref="H41:H42"/>
    <mergeCell ref="I41:I42"/>
    <mergeCell ref="J41:J42"/>
    <mergeCell ref="K41:K42"/>
    <mergeCell ref="L41:L42"/>
    <mergeCell ref="N35:N36"/>
    <mergeCell ref="B38:N38"/>
    <mergeCell ref="D40:F40"/>
    <mergeCell ref="H40:J40"/>
    <mergeCell ref="L40:N40"/>
    <mergeCell ref="B41:B42"/>
    <mergeCell ref="C41:C42"/>
    <mergeCell ref="D41:D42"/>
    <mergeCell ref="E41:E42"/>
    <mergeCell ref="F41:F42"/>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M33"/>
    <mergeCell ref="N32:N33"/>
    <mergeCell ref="D34:E34"/>
    <mergeCell ref="H34:I34"/>
    <mergeCell ref="L34:M34"/>
    <mergeCell ref="B32:B33"/>
    <mergeCell ref="C32:C33"/>
    <mergeCell ref="D32:E33"/>
    <mergeCell ref="F32:F33"/>
    <mergeCell ref="G32:G33"/>
    <mergeCell ref="H32:I33"/>
    <mergeCell ref="J29:J30"/>
    <mergeCell ref="K29:K30"/>
    <mergeCell ref="L29:M30"/>
    <mergeCell ref="N29:N30"/>
    <mergeCell ref="D31:E31"/>
    <mergeCell ref="H31:I31"/>
    <mergeCell ref="L31:M31"/>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N21:N22"/>
    <mergeCell ref="D23:F23"/>
    <mergeCell ref="H23:J23"/>
    <mergeCell ref="L23:N23"/>
    <mergeCell ref="D24:F24"/>
    <mergeCell ref="H24:J24"/>
    <mergeCell ref="L24:N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3" width="15.28515625" bestFit="1" customWidth="1"/>
    <col min="4" max="4" width="13.85546875" bestFit="1" customWidth="1"/>
  </cols>
  <sheetData>
    <row r="1" spans="1:4" ht="15" customHeight="1">
      <c r="A1" s="9" t="s">
        <v>1357</v>
      </c>
      <c r="B1" s="9" t="s">
        <v>2</v>
      </c>
      <c r="C1" s="9"/>
      <c r="D1" s="9"/>
    </row>
    <row r="2" spans="1:4">
      <c r="A2" s="9"/>
      <c r="B2" s="1" t="s">
        <v>3</v>
      </c>
      <c r="C2" s="1" t="s">
        <v>29</v>
      </c>
      <c r="D2" s="1" t="s">
        <v>30</v>
      </c>
    </row>
    <row r="3" spans="1:4" ht="30">
      <c r="A3" s="3" t="s">
        <v>1358</v>
      </c>
      <c r="B3" s="4"/>
      <c r="C3" s="4"/>
      <c r="D3" s="4"/>
    </row>
    <row r="4" spans="1:4">
      <c r="A4" s="2" t="s">
        <v>251</v>
      </c>
      <c r="B4" s="7">
        <v>462000000</v>
      </c>
      <c r="C4" s="7">
        <v>458000000</v>
      </c>
      <c r="D4" s="4"/>
    </row>
    <row r="5" spans="1:4">
      <c r="A5" s="2" t="s">
        <v>253</v>
      </c>
      <c r="B5" s="6">
        <v>2375000000</v>
      </c>
      <c r="C5" s="6">
        <v>1998000000</v>
      </c>
      <c r="D5" s="4"/>
    </row>
    <row r="6" spans="1:4">
      <c r="A6" s="2" t="s">
        <v>254</v>
      </c>
      <c r="B6" s="6">
        <v>1436000000</v>
      </c>
      <c r="C6" s="6">
        <v>1716000000</v>
      </c>
      <c r="D6" s="4"/>
    </row>
    <row r="7" spans="1:4">
      <c r="A7" s="2" t="s">
        <v>1359</v>
      </c>
      <c r="B7" s="6">
        <v>4273000000</v>
      </c>
      <c r="C7" s="6">
        <v>4172000000</v>
      </c>
      <c r="D7" s="4"/>
    </row>
    <row r="8" spans="1:4" ht="30">
      <c r="A8" s="3" t="s">
        <v>1360</v>
      </c>
      <c r="B8" s="4"/>
      <c r="C8" s="4"/>
      <c r="D8" s="4"/>
    </row>
    <row r="9" spans="1:4">
      <c r="A9" s="2" t="s">
        <v>1361</v>
      </c>
      <c r="B9" s="6">
        <v>79709000000</v>
      </c>
      <c r="C9" s="6">
        <v>73416000000</v>
      </c>
      <c r="D9" s="4"/>
    </row>
    <row r="10" spans="1:4">
      <c r="A10" s="2" t="s">
        <v>1362</v>
      </c>
      <c r="B10" s="6">
        <v>-46471000000</v>
      </c>
      <c r="C10" s="6">
        <v>-41988000000</v>
      </c>
      <c r="D10" s="4"/>
    </row>
    <row r="11" spans="1:4" ht="30">
      <c r="A11" s="2" t="s">
        <v>266</v>
      </c>
      <c r="B11" s="6">
        <v>33238000000</v>
      </c>
      <c r="C11" s="6">
        <v>31428000000</v>
      </c>
      <c r="D11" s="6">
        <v>27983000000</v>
      </c>
    </row>
    <row r="12" spans="1:4">
      <c r="A12" s="3" t="s">
        <v>1363</v>
      </c>
      <c r="B12" s="4"/>
      <c r="C12" s="4"/>
      <c r="D12" s="4"/>
    </row>
    <row r="13" spans="1:4">
      <c r="A13" s="2" t="s">
        <v>1364</v>
      </c>
      <c r="B13" s="6">
        <v>1800000000</v>
      </c>
      <c r="C13" s="6">
        <v>1900000000</v>
      </c>
      <c r="D13" s="6">
        <v>2000000000</v>
      </c>
    </row>
    <row r="14" spans="1:4" ht="45">
      <c r="A14" s="2" t="s">
        <v>1365</v>
      </c>
      <c r="B14" s="4"/>
      <c r="C14" s="4"/>
      <c r="D14" s="4"/>
    </row>
    <row r="15" spans="1:4">
      <c r="A15" s="3" t="s">
        <v>1366</v>
      </c>
      <c r="B15" s="4"/>
      <c r="C15" s="4"/>
      <c r="D15" s="4"/>
    </row>
    <row r="16" spans="1:4" ht="30">
      <c r="A16" s="2" t="s">
        <v>1367</v>
      </c>
      <c r="B16" s="4" t="s">
        <v>1368</v>
      </c>
      <c r="C16" s="4"/>
      <c r="D16" s="4"/>
    </row>
    <row r="17" spans="1:4" ht="45">
      <c r="A17" s="2" t="s">
        <v>1369</v>
      </c>
      <c r="B17" s="4"/>
      <c r="C17" s="4"/>
      <c r="D17" s="4"/>
    </row>
    <row r="18" spans="1:4">
      <c r="A18" s="3" t="s">
        <v>1366</v>
      </c>
      <c r="B18" s="4"/>
      <c r="C18" s="4"/>
      <c r="D18" s="4"/>
    </row>
    <row r="19" spans="1:4" ht="30">
      <c r="A19" s="2" t="s">
        <v>1367</v>
      </c>
      <c r="B19" s="4" t="s">
        <v>1370</v>
      </c>
      <c r="C19" s="4"/>
      <c r="D19" s="4"/>
    </row>
    <row r="20" spans="1:4" ht="30">
      <c r="A20" s="2" t="s">
        <v>1371</v>
      </c>
      <c r="B20" s="4"/>
      <c r="C20" s="4"/>
      <c r="D20" s="4"/>
    </row>
    <row r="21" spans="1:4">
      <c r="A21" s="3" t="s">
        <v>1366</v>
      </c>
      <c r="B21" s="4"/>
      <c r="C21" s="4"/>
      <c r="D21" s="4"/>
    </row>
    <row r="22" spans="1:4" ht="30">
      <c r="A22" s="2" t="s">
        <v>1367</v>
      </c>
      <c r="B22" s="4" t="s">
        <v>1372</v>
      </c>
      <c r="C22" s="4"/>
      <c r="D22" s="4"/>
    </row>
    <row r="23" spans="1:4" ht="30">
      <c r="A23" s="2" t="s">
        <v>1373</v>
      </c>
      <c r="B23" s="4"/>
      <c r="C23" s="4"/>
      <c r="D23" s="4"/>
    </row>
    <row r="24" spans="1:4">
      <c r="A24" s="3" t="s">
        <v>1366</v>
      </c>
      <c r="B24" s="4"/>
      <c r="C24" s="4"/>
      <c r="D24" s="4"/>
    </row>
    <row r="25" spans="1:4" ht="30">
      <c r="A25" s="2" t="s">
        <v>1367</v>
      </c>
      <c r="B25" s="4" t="s">
        <v>1372</v>
      </c>
      <c r="C25" s="4"/>
      <c r="D25" s="4"/>
    </row>
    <row r="26" spans="1:4" ht="45">
      <c r="A26" s="2" t="s">
        <v>1374</v>
      </c>
      <c r="B26" s="4"/>
      <c r="C26" s="4"/>
      <c r="D26" s="4"/>
    </row>
    <row r="27" spans="1:4">
      <c r="A27" s="3" t="s">
        <v>1366</v>
      </c>
      <c r="B27" s="4"/>
      <c r="C27" s="4"/>
      <c r="D27" s="4"/>
    </row>
    <row r="28" spans="1:4" ht="30">
      <c r="A28" s="2" t="s">
        <v>1367</v>
      </c>
      <c r="B28" s="4" t="s">
        <v>1375</v>
      </c>
      <c r="C28" s="4"/>
      <c r="D28" s="4"/>
    </row>
    <row r="29" spans="1:4" ht="45">
      <c r="A29" s="2" t="s">
        <v>1376</v>
      </c>
      <c r="B29" s="4"/>
      <c r="C29" s="4"/>
      <c r="D29" s="4"/>
    </row>
    <row r="30" spans="1:4">
      <c r="A30" s="3" t="s">
        <v>1366</v>
      </c>
      <c r="B30" s="4"/>
      <c r="C30" s="4"/>
      <c r="D30" s="4"/>
    </row>
    <row r="31" spans="1:4" ht="30">
      <c r="A31" s="2" t="s">
        <v>1367</v>
      </c>
      <c r="B31" s="4" t="s">
        <v>1375</v>
      </c>
      <c r="C31" s="4"/>
      <c r="D31" s="4"/>
    </row>
    <row r="32" spans="1:4" ht="30">
      <c r="A32" s="2" t="s">
        <v>1377</v>
      </c>
      <c r="B32" s="4"/>
      <c r="C32" s="4"/>
      <c r="D32" s="4"/>
    </row>
    <row r="33" spans="1:4">
      <c r="A33" s="3" t="s">
        <v>1366</v>
      </c>
      <c r="B33" s="4"/>
      <c r="C33" s="4"/>
      <c r="D33" s="4"/>
    </row>
    <row r="34" spans="1:4" ht="30">
      <c r="A34" s="2" t="s">
        <v>1367</v>
      </c>
      <c r="B34" s="4" t="s">
        <v>1378</v>
      </c>
      <c r="C34" s="4"/>
      <c r="D34" s="4"/>
    </row>
    <row r="35" spans="1:4" ht="30">
      <c r="A35" s="2" t="s">
        <v>1379</v>
      </c>
      <c r="B35" s="4"/>
      <c r="C35" s="4"/>
      <c r="D35" s="4"/>
    </row>
    <row r="36" spans="1:4">
      <c r="A36" s="3" t="s">
        <v>1366</v>
      </c>
      <c r="B36" s="4"/>
      <c r="C36" s="4"/>
      <c r="D36" s="4"/>
    </row>
    <row r="37" spans="1:4" ht="30">
      <c r="A37" s="2" t="s">
        <v>1367</v>
      </c>
      <c r="B37" s="4" t="s">
        <v>1380</v>
      </c>
      <c r="C37" s="4"/>
      <c r="D37" s="4"/>
    </row>
    <row r="38" spans="1:4">
      <c r="A38" s="2" t="s">
        <v>1381</v>
      </c>
      <c r="B38" s="4"/>
      <c r="C38" s="4"/>
      <c r="D38" s="4"/>
    </row>
    <row r="39" spans="1:4" ht="30">
      <c r="A39" s="3" t="s">
        <v>1360</v>
      </c>
      <c r="B39" s="4"/>
      <c r="C39" s="4"/>
      <c r="D39" s="4"/>
    </row>
    <row r="40" spans="1:4">
      <c r="A40" s="2" t="s">
        <v>1361</v>
      </c>
      <c r="B40" s="6">
        <v>22989000000</v>
      </c>
      <c r="C40" s="6">
        <v>21098000000</v>
      </c>
      <c r="D40" s="4"/>
    </row>
    <row r="41" spans="1:4">
      <c r="A41" s="2" t="s">
        <v>1382</v>
      </c>
      <c r="B41" s="4"/>
      <c r="C41" s="4"/>
      <c r="D41" s="4"/>
    </row>
    <row r="42" spans="1:4" ht="30">
      <c r="A42" s="3" t="s">
        <v>1360</v>
      </c>
      <c r="B42" s="4"/>
      <c r="C42" s="4"/>
      <c r="D42" s="4"/>
    </row>
    <row r="43" spans="1:4">
      <c r="A43" s="2" t="s">
        <v>1361</v>
      </c>
      <c r="B43" s="6">
        <v>44441000000</v>
      </c>
      <c r="C43" s="6">
        <v>40540000000</v>
      </c>
      <c r="D43" s="4"/>
    </row>
    <row r="44" spans="1:4" ht="30">
      <c r="A44" s="2" t="s">
        <v>1383</v>
      </c>
      <c r="B44" s="4"/>
      <c r="C44" s="4"/>
      <c r="D44" s="4"/>
    </row>
    <row r="45" spans="1:4" ht="30">
      <c r="A45" s="3" t="s">
        <v>1360</v>
      </c>
      <c r="B45" s="4"/>
      <c r="C45" s="4"/>
      <c r="D45" s="4"/>
    </row>
    <row r="46" spans="1:4" ht="30">
      <c r="A46" s="2" t="s">
        <v>1384</v>
      </c>
      <c r="B46" s="4" t="s">
        <v>1385</v>
      </c>
      <c r="C46" s="4"/>
      <c r="D46" s="4"/>
    </row>
    <row r="47" spans="1:4" ht="30">
      <c r="A47" s="2" t="s">
        <v>1386</v>
      </c>
      <c r="B47" s="4"/>
      <c r="C47" s="4"/>
      <c r="D47" s="4"/>
    </row>
    <row r="48" spans="1:4" ht="30">
      <c r="A48" s="3" t="s">
        <v>1360</v>
      </c>
      <c r="B48" s="4"/>
      <c r="C48" s="4"/>
      <c r="D48" s="4"/>
    </row>
    <row r="49" spans="1:4" ht="30">
      <c r="A49" s="2" t="s">
        <v>1384</v>
      </c>
      <c r="B49" s="4" t="s">
        <v>1368</v>
      </c>
      <c r="C49" s="4"/>
      <c r="D49" s="4"/>
    </row>
    <row r="50" spans="1:4">
      <c r="A50" s="2" t="s">
        <v>1387</v>
      </c>
      <c r="B50" s="4"/>
      <c r="C50" s="4"/>
      <c r="D50" s="4"/>
    </row>
    <row r="51" spans="1:4" ht="30">
      <c r="A51" s="3" t="s">
        <v>1360</v>
      </c>
      <c r="B51" s="4"/>
      <c r="C51" s="4"/>
      <c r="D51" s="4"/>
    </row>
    <row r="52" spans="1:4">
      <c r="A52" s="2" t="s">
        <v>1361</v>
      </c>
      <c r="B52" s="7">
        <v>12279000000</v>
      </c>
      <c r="C52" s="7">
        <v>11778000000</v>
      </c>
      <c r="D52" s="4"/>
    </row>
    <row r="53" spans="1:4" ht="30">
      <c r="A53" s="2" t="s">
        <v>1388</v>
      </c>
      <c r="B53" s="4"/>
      <c r="C53" s="4"/>
      <c r="D53" s="4"/>
    </row>
    <row r="54" spans="1:4" ht="30">
      <c r="A54" s="3" t="s">
        <v>1360</v>
      </c>
      <c r="B54" s="4"/>
      <c r="C54" s="4"/>
      <c r="D54" s="4"/>
    </row>
    <row r="55" spans="1:4" ht="30">
      <c r="A55" s="2" t="s">
        <v>1384</v>
      </c>
      <c r="B55" s="4" t="s">
        <v>1389</v>
      </c>
      <c r="C55" s="4"/>
      <c r="D55" s="4"/>
    </row>
    <row r="56" spans="1:4" ht="30">
      <c r="A56" s="2" t="s">
        <v>1390</v>
      </c>
      <c r="B56" s="4"/>
      <c r="C56" s="4"/>
      <c r="D56" s="4"/>
    </row>
    <row r="57" spans="1:4" ht="30">
      <c r="A57" s="3" t="s">
        <v>1360</v>
      </c>
      <c r="B57" s="4"/>
      <c r="C57" s="4"/>
      <c r="D57" s="4"/>
    </row>
    <row r="58" spans="1:4" ht="30">
      <c r="A58" s="2" t="s">
        <v>1384</v>
      </c>
      <c r="B58" s="4" t="s">
        <v>1391</v>
      </c>
      <c r="C58" s="4"/>
      <c r="D58"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1392</v>
      </c>
      <c r="B1" s="1" t="s">
        <v>1393</v>
      </c>
      <c r="C1" s="9" t="s">
        <v>2</v>
      </c>
      <c r="D1" s="9"/>
      <c r="E1" s="9"/>
    </row>
    <row r="2" spans="1:5">
      <c r="A2" s="1" t="s">
        <v>52</v>
      </c>
      <c r="B2" s="1" t="s">
        <v>1394</v>
      </c>
      <c r="C2" s="1" t="s">
        <v>3</v>
      </c>
      <c r="D2" s="1" t="s">
        <v>29</v>
      </c>
      <c r="E2" s="1" t="s">
        <v>30</v>
      </c>
    </row>
    <row r="3" spans="1:5" ht="45">
      <c r="A3" s="3" t="s">
        <v>1395</v>
      </c>
      <c r="B3" s="4"/>
      <c r="C3" s="4"/>
      <c r="D3" s="4"/>
      <c r="E3" s="4"/>
    </row>
    <row r="4" spans="1:5">
      <c r="A4" s="2" t="s">
        <v>67</v>
      </c>
      <c r="B4" s="4"/>
      <c r="C4" s="7">
        <v>9063</v>
      </c>
      <c r="D4" s="7">
        <v>8441</v>
      </c>
      <c r="E4" s="4"/>
    </row>
    <row r="5" spans="1:5">
      <c r="A5" s="2" t="s">
        <v>1396</v>
      </c>
      <c r="B5" s="4"/>
      <c r="C5" s="4">
        <v>721</v>
      </c>
      <c r="D5" s="4">
        <v>805</v>
      </c>
      <c r="E5" s="4"/>
    </row>
    <row r="6" spans="1:5">
      <c r="A6" s="2" t="s">
        <v>323</v>
      </c>
      <c r="B6" s="4"/>
      <c r="C6" s="4">
        <v>971</v>
      </c>
      <c r="D6" s="6">
        <v>1072</v>
      </c>
      <c r="E6" s="4"/>
    </row>
    <row r="7" spans="1:5" ht="30">
      <c r="A7" s="2" t="s">
        <v>351</v>
      </c>
      <c r="B7" s="4"/>
      <c r="C7" s="6">
        <v>1769</v>
      </c>
      <c r="D7" s="6">
        <v>1270</v>
      </c>
      <c r="E7" s="4"/>
    </row>
    <row r="8" spans="1:5">
      <c r="A8" s="2" t="s">
        <v>317</v>
      </c>
      <c r="B8" s="4"/>
      <c r="C8" s="4">
        <v>718</v>
      </c>
      <c r="D8" s="4">
        <v>800</v>
      </c>
      <c r="E8" s="4"/>
    </row>
    <row r="9" spans="1:5">
      <c r="A9" s="2" t="s">
        <v>88</v>
      </c>
      <c r="B9" s="4"/>
      <c r="C9" s="6">
        <v>12107</v>
      </c>
      <c r="D9" s="6">
        <v>13165</v>
      </c>
      <c r="E9" s="4"/>
    </row>
    <row r="10" spans="1:5" ht="30">
      <c r="A10" s="2" t="s">
        <v>1397</v>
      </c>
      <c r="B10" s="4"/>
      <c r="C10" s="4"/>
      <c r="D10" s="4"/>
      <c r="E10" s="4"/>
    </row>
    <row r="11" spans="1:5" ht="45">
      <c r="A11" s="3" t="s">
        <v>1395</v>
      </c>
      <c r="B11" s="4"/>
      <c r="C11" s="4"/>
      <c r="D11" s="4"/>
      <c r="E11" s="4"/>
    </row>
    <row r="12" spans="1:5" ht="30">
      <c r="A12" s="2" t="s">
        <v>1398</v>
      </c>
      <c r="B12" s="4">
        <v>200</v>
      </c>
      <c r="C12" s="4"/>
      <c r="D12" s="4"/>
      <c r="E12" s="4"/>
    </row>
    <row r="13" spans="1:5" ht="30">
      <c r="A13" s="2" t="s">
        <v>1399</v>
      </c>
      <c r="B13" s="4"/>
      <c r="C13" s="4"/>
      <c r="D13" s="4"/>
      <c r="E13" s="4"/>
    </row>
    <row r="14" spans="1:5" ht="45">
      <c r="A14" s="3" t="s">
        <v>1395</v>
      </c>
      <c r="B14" s="4"/>
      <c r="C14" s="4"/>
      <c r="D14" s="4"/>
      <c r="E14" s="4"/>
    </row>
    <row r="15" spans="1:5">
      <c r="A15" s="2" t="s">
        <v>1400</v>
      </c>
      <c r="B15" s="4"/>
      <c r="C15" s="6">
        <v>23708</v>
      </c>
      <c r="D15" s="6">
        <v>28125</v>
      </c>
      <c r="E15" s="4"/>
    </row>
    <row r="16" spans="1:5">
      <c r="A16" s="2" t="s">
        <v>1401</v>
      </c>
      <c r="B16" s="4"/>
      <c r="C16" s="4">
        <v>580</v>
      </c>
      <c r="D16" s="4">
        <v>422</v>
      </c>
      <c r="E16" s="4"/>
    </row>
    <row r="17" spans="1:5" ht="30">
      <c r="A17" s="2" t="s">
        <v>1402</v>
      </c>
      <c r="B17" s="4"/>
      <c r="C17" s="4"/>
      <c r="D17" s="4"/>
      <c r="E17" s="4"/>
    </row>
    <row r="18" spans="1:5" ht="45">
      <c r="A18" s="3" t="s">
        <v>1395</v>
      </c>
      <c r="B18" s="4"/>
      <c r="C18" s="4"/>
      <c r="D18" s="4"/>
      <c r="E18" s="4"/>
    </row>
    <row r="19" spans="1:5" ht="30">
      <c r="A19" s="2" t="s">
        <v>1403</v>
      </c>
      <c r="B19" s="4"/>
      <c r="C19" s="4">
        <v>-128</v>
      </c>
      <c r="D19" s="4">
        <v>-106</v>
      </c>
      <c r="E19" s="4">
        <v>-68</v>
      </c>
    </row>
    <row r="20" spans="1:5" ht="45">
      <c r="A20" s="2" t="s">
        <v>1404</v>
      </c>
      <c r="B20" s="4"/>
      <c r="C20" s="4"/>
      <c r="D20" s="4"/>
      <c r="E20" s="4"/>
    </row>
    <row r="21" spans="1:5" ht="45">
      <c r="A21" s="3" t="s">
        <v>1395</v>
      </c>
      <c r="B21" s="4"/>
      <c r="C21" s="4"/>
      <c r="D21" s="4"/>
      <c r="E21" s="4"/>
    </row>
    <row r="22" spans="1:5" ht="30">
      <c r="A22" s="2" t="s">
        <v>1405</v>
      </c>
      <c r="B22" s="4"/>
      <c r="C22" s="4">
        <v>268</v>
      </c>
      <c r="D22" s="4">
        <v>400</v>
      </c>
      <c r="E22" s="4"/>
    </row>
    <row r="23" spans="1:5" ht="45">
      <c r="A23" s="2" t="s">
        <v>1406</v>
      </c>
      <c r="B23" s="4"/>
      <c r="C23" s="4"/>
      <c r="D23" s="4"/>
      <c r="E23" s="4"/>
    </row>
    <row r="24" spans="1:5" ht="45">
      <c r="A24" s="3" t="s">
        <v>1395</v>
      </c>
      <c r="B24" s="4"/>
      <c r="C24" s="4"/>
      <c r="D24" s="4"/>
      <c r="E24" s="4"/>
    </row>
    <row r="25" spans="1:5">
      <c r="A25" s="2" t="s">
        <v>1407</v>
      </c>
      <c r="B25" s="4"/>
      <c r="C25" s="4">
        <v>561</v>
      </c>
      <c r="D25" s="4">
        <v>357</v>
      </c>
      <c r="E25" s="4"/>
    </row>
    <row r="26" spans="1:5">
      <c r="A26" s="2" t="s">
        <v>1396</v>
      </c>
      <c r="B26" s="4"/>
      <c r="C26" s="4">
        <v>505</v>
      </c>
      <c r="D26" s="4">
        <v>103</v>
      </c>
      <c r="E26" s="4"/>
    </row>
    <row r="27" spans="1:5" ht="45">
      <c r="A27" s="2" t="s">
        <v>1408</v>
      </c>
      <c r="B27" s="4"/>
      <c r="C27" s="4"/>
      <c r="D27" s="4"/>
      <c r="E27" s="4"/>
    </row>
    <row r="28" spans="1:5" ht="45">
      <c r="A28" s="3" t="s">
        <v>1395</v>
      </c>
      <c r="B28" s="4"/>
      <c r="C28" s="4"/>
      <c r="D28" s="4"/>
      <c r="E28" s="4"/>
    </row>
    <row r="29" spans="1:5">
      <c r="A29" s="2" t="s">
        <v>1407</v>
      </c>
      <c r="B29" s="4"/>
      <c r="C29" s="4">
        <v>57</v>
      </c>
      <c r="D29" s="4">
        <v>36</v>
      </c>
      <c r="E29" s="4"/>
    </row>
    <row r="30" spans="1:5">
      <c r="A30" s="2" t="s">
        <v>1396</v>
      </c>
      <c r="B30" s="4"/>
      <c r="C30" s="4">
        <v>216</v>
      </c>
      <c r="D30" s="4">
        <v>702</v>
      </c>
      <c r="E30" s="4"/>
    </row>
    <row r="31" spans="1:5" ht="45">
      <c r="A31" s="2" t="s">
        <v>1409</v>
      </c>
      <c r="B31" s="4"/>
      <c r="C31" s="4"/>
      <c r="D31" s="4"/>
      <c r="E31" s="4"/>
    </row>
    <row r="32" spans="1:5" ht="45">
      <c r="A32" s="3" t="s">
        <v>1395</v>
      </c>
      <c r="B32" s="4"/>
      <c r="C32" s="4"/>
      <c r="D32" s="4"/>
      <c r="E32" s="4"/>
    </row>
    <row r="33" spans="1:5" ht="30">
      <c r="A33" s="2" t="s">
        <v>1410</v>
      </c>
      <c r="B33" s="4"/>
      <c r="C33" s="4">
        <v>563</v>
      </c>
      <c r="D33" s="4">
        <v>372</v>
      </c>
      <c r="E33" s="4"/>
    </row>
    <row r="34" spans="1:5" ht="45">
      <c r="A34" s="2" t="s">
        <v>1411</v>
      </c>
      <c r="B34" s="4"/>
      <c r="C34" s="4"/>
      <c r="D34" s="4"/>
      <c r="E34" s="4"/>
    </row>
    <row r="35" spans="1:5" ht="45">
      <c r="A35" s="3" t="s">
        <v>1395</v>
      </c>
      <c r="B35" s="4"/>
      <c r="C35" s="4"/>
      <c r="D35" s="4"/>
      <c r="E35" s="4"/>
    </row>
    <row r="36" spans="1:5" ht="30">
      <c r="A36" s="2" t="s">
        <v>1410</v>
      </c>
      <c r="B36" s="4"/>
      <c r="C36" s="4">
        <v>17</v>
      </c>
      <c r="D36" s="4">
        <v>50</v>
      </c>
      <c r="E36" s="4"/>
    </row>
    <row r="37" spans="1:5" ht="45">
      <c r="A37" s="2" t="s">
        <v>1412</v>
      </c>
      <c r="B37" s="4"/>
      <c r="C37" s="4"/>
      <c r="D37" s="4"/>
      <c r="E37" s="4"/>
    </row>
    <row r="38" spans="1:5" ht="45">
      <c r="A38" s="3" t="s">
        <v>1395</v>
      </c>
      <c r="B38" s="4"/>
      <c r="C38" s="4"/>
      <c r="D38" s="4"/>
      <c r="E38" s="4"/>
    </row>
    <row r="39" spans="1:5">
      <c r="A39" s="2" t="s">
        <v>1413</v>
      </c>
      <c r="B39" s="4"/>
      <c r="C39" s="4">
        <v>48</v>
      </c>
      <c r="D39" s="6">
        <v>2074</v>
      </c>
      <c r="E39" s="4"/>
    </row>
    <row r="40" spans="1:5" ht="60">
      <c r="A40" s="2" t="s">
        <v>1414</v>
      </c>
      <c r="B40" s="4"/>
      <c r="C40" s="4"/>
      <c r="D40" s="4"/>
      <c r="E40" s="4"/>
    </row>
    <row r="41" spans="1:5" ht="45">
      <c r="A41" s="3" t="s">
        <v>1395</v>
      </c>
      <c r="B41" s="4"/>
      <c r="C41" s="4"/>
      <c r="D41" s="4"/>
      <c r="E41" s="4"/>
    </row>
    <row r="42" spans="1:5">
      <c r="A42" s="2" t="s">
        <v>1413</v>
      </c>
      <c r="B42" s="4"/>
      <c r="C42" s="4">
        <v>806</v>
      </c>
      <c r="D42" s="6">
        <v>1667</v>
      </c>
      <c r="E42" s="4"/>
    </row>
    <row r="43" spans="1:5" ht="45">
      <c r="A43" s="2" t="s">
        <v>1415</v>
      </c>
      <c r="B43" s="4"/>
      <c r="C43" s="4"/>
      <c r="D43" s="4"/>
      <c r="E43" s="4"/>
    </row>
    <row r="44" spans="1:5" ht="45">
      <c r="A44" s="3" t="s">
        <v>1395</v>
      </c>
      <c r="B44" s="4"/>
      <c r="C44" s="4"/>
      <c r="D44" s="4"/>
      <c r="E44" s="4"/>
    </row>
    <row r="45" spans="1:5">
      <c r="A45" s="2" t="s">
        <v>67</v>
      </c>
      <c r="B45" s="4"/>
      <c r="C45" s="6">
        <v>2964</v>
      </c>
      <c r="D45" s="6">
        <v>2789</v>
      </c>
      <c r="E45" s="4"/>
    </row>
    <row r="46" spans="1:5" ht="60">
      <c r="A46" s="2" t="s">
        <v>1416</v>
      </c>
      <c r="B46" s="4"/>
      <c r="C46" s="4"/>
      <c r="D46" s="4"/>
      <c r="E46" s="4"/>
    </row>
    <row r="47" spans="1:5" ht="45">
      <c r="A47" s="3" t="s">
        <v>1395</v>
      </c>
      <c r="B47" s="4"/>
      <c r="C47" s="4"/>
      <c r="D47" s="4"/>
      <c r="E47" s="4"/>
    </row>
    <row r="48" spans="1:5">
      <c r="A48" s="2" t="s">
        <v>1413</v>
      </c>
      <c r="B48" s="4"/>
      <c r="C48" s="6">
        <v>1194</v>
      </c>
      <c r="D48" s="4">
        <v>525</v>
      </c>
      <c r="E48" s="4"/>
    </row>
    <row r="49" spans="1:5" ht="60">
      <c r="A49" s="2" t="s">
        <v>1417</v>
      </c>
      <c r="B49" s="4"/>
      <c r="C49" s="4"/>
      <c r="D49" s="4"/>
      <c r="E49" s="4"/>
    </row>
    <row r="50" spans="1:5" ht="45">
      <c r="A50" s="3" t="s">
        <v>1395</v>
      </c>
      <c r="B50" s="4"/>
      <c r="C50" s="4"/>
      <c r="D50" s="4"/>
      <c r="E50" s="4"/>
    </row>
    <row r="51" spans="1:5">
      <c r="A51" s="2" t="s">
        <v>1413</v>
      </c>
      <c r="B51" s="4"/>
      <c r="C51" s="6">
        <v>1440</v>
      </c>
      <c r="D51" s="6">
        <v>2077</v>
      </c>
      <c r="E51" s="4"/>
    </row>
    <row r="52" spans="1:5" ht="60">
      <c r="A52" s="2" t="s">
        <v>1418</v>
      </c>
      <c r="B52" s="4"/>
      <c r="C52" s="4"/>
      <c r="D52" s="4"/>
      <c r="E52" s="4"/>
    </row>
    <row r="53" spans="1:5" ht="45">
      <c r="A53" s="3" t="s">
        <v>1395</v>
      </c>
      <c r="B53" s="4"/>
      <c r="C53" s="4"/>
      <c r="D53" s="4"/>
      <c r="E53" s="4"/>
    </row>
    <row r="54" spans="1:5">
      <c r="A54" s="2" t="s">
        <v>1413</v>
      </c>
      <c r="B54" s="4"/>
      <c r="C54" s="6">
        <v>1199</v>
      </c>
      <c r="D54" s="6">
        <v>3089</v>
      </c>
      <c r="E54" s="4"/>
    </row>
    <row r="55" spans="1:5" ht="60">
      <c r="A55" s="2" t="s">
        <v>1419</v>
      </c>
      <c r="B55" s="4"/>
      <c r="C55" s="4"/>
      <c r="D55" s="4"/>
      <c r="E55" s="4"/>
    </row>
    <row r="56" spans="1:5" ht="45">
      <c r="A56" s="3" t="s">
        <v>1395</v>
      </c>
      <c r="B56" s="4"/>
      <c r="C56" s="4"/>
      <c r="D56" s="4"/>
      <c r="E56" s="4"/>
    </row>
    <row r="57" spans="1:5">
      <c r="A57" s="2" t="s">
        <v>67</v>
      </c>
      <c r="B57" s="4"/>
      <c r="C57" s="6">
        <v>1759</v>
      </c>
      <c r="D57" s="6">
        <v>1606</v>
      </c>
      <c r="E57" s="4"/>
    </row>
    <row r="58" spans="1:5" ht="60">
      <c r="A58" s="2" t="s">
        <v>1420</v>
      </c>
      <c r="B58" s="4"/>
      <c r="C58" s="4"/>
      <c r="D58" s="4"/>
      <c r="E58" s="4"/>
    </row>
    <row r="59" spans="1:5" ht="45">
      <c r="A59" s="3" t="s">
        <v>1395</v>
      </c>
      <c r="B59" s="4"/>
      <c r="C59" s="4"/>
      <c r="D59" s="4"/>
      <c r="E59" s="4"/>
    </row>
    <row r="60" spans="1:5">
      <c r="A60" s="2" t="s">
        <v>1413</v>
      </c>
      <c r="B60" s="4"/>
      <c r="C60" s="4">
        <v>508</v>
      </c>
      <c r="D60" s="4">
        <v>492</v>
      </c>
      <c r="E60" s="4"/>
    </row>
    <row r="61" spans="1:5" ht="45">
      <c r="A61" s="2" t="s">
        <v>1421</v>
      </c>
      <c r="B61" s="4"/>
      <c r="C61" s="4"/>
      <c r="D61" s="4"/>
      <c r="E61" s="4"/>
    </row>
    <row r="62" spans="1:5" ht="45">
      <c r="A62" s="3" t="s">
        <v>1395</v>
      </c>
      <c r="B62" s="4"/>
      <c r="C62" s="4"/>
      <c r="D62" s="4"/>
      <c r="E62" s="4"/>
    </row>
    <row r="63" spans="1:5">
      <c r="A63" s="2" t="s">
        <v>1413</v>
      </c>
      <c r="B63" s="4"/>
      <c r="C63" s="4">
        <v>0</v>
      </c>
      <c r="D63" s="4">
        <v>269</v>
      </c>
      <c r="E63" s="4"/>
    </row>
    <row r="64" spans="1:5" ht="60">
      <c r="A64" s="2" t="s">
        <v>1422</v>
      </c>
      <c r="B64" s="4"/>
      <c r="C64" s="4"/>
      <c r="D64" s="4"/>
      <c r="E64" s="4"/>
    </row>
    <row r="65" spans="1:5" ht="45">
      <c r="A65" s="3" t="s">
        <v>1395</v>
      </c>
      <c r="B65" s="4"/>
      <c r="C65" s="4"/>
      <c r="D65" s="4"/>
      <c r="E65" s="4"/>
    </row>
    <row r="66" spans="1:5">
      <c r="A66" s="2" t="s">
        <v>1413</v>
      </c>
      <c r="B66" s="4"/>
      <c r="C66" s="4">
        <v>425</v>
      </c>
      <c r="D66" s="6">
        <v>1216</v>
      </c>
      <c r="E66" s="4"/>
    </row>
    <row r="67" spans="1:5" ht="45">
      <c r="A67" s="2" t="s">
        <v>1423</v>
      </c>
      <c r="B67" s="4"/>
      <c r="C67" s="4"/>
      <c r="D67" s="4"/>
      <c r="E67" s="4"/>
    </row>
    <row r="68" spans="1:5" ht="45">
      <c r="A68" s="3" t="s">
        <v>1395</v>
      </c>
      <c r="B68" s="4"/>
      <c r="C68" s="4"/>
      <c r="D68" s="4"/>
      <c r="E68" s="4"/>
    </row>
    <row r="69" spans="1:5">
      <c r="A69" s="2" t="s">
        <v>67</v>
      </c>
      <c r="B69" s="4"/>
      <c r="C69" s="6">
        <v>3516</v>
      </c>
      <c r="D69" s="6">
        <v>3358</v>
      </c>
      <c r="E69" s="4"/>
    </row>
    <row r="70" spans="1:5" ht="60">
      <c r="A70" s="2" t="s">
        <v>1424</v>
      </c>
      <c r="B70" s="4"/>
      <c r="C70" s="4"/>
      <c r="D70" s="4"/>
      <c r="E70" s="4"/>
    </row>
    <row r="71" spans="1:5" ht="45">
      <c r="A71" s="3" t="s">
        <v>1395</v>
      </c>
      <c r="B71" s="4"/>
      <c r="C71" s="4"/>
      <c r="D71" s="4"/>
      <c r="E71" s="4"/>
    </row>
    <row r="72" spans="1:5">
      <c r="A72" s="2" t="s">
        <v>1413</v>
      </c>
      <c r="B72" s="4"/>
      <c r="C72" s="4">
        <v>315</v>
      </c>
      <c r="D72" s="4">
        <v>447</v>
      </c>
      <c r="E72" s="4"/>
    </row>
    <row r="73" spans="1:5" ht="45">
      <c r="A73" s="2" t="s">
        <v>1425</v>
      </c>
      <c r="B73" s="4"/>
      <c r="C73" s="4"/>
      <c r="D73" s="4"/>
      <c r="E73" s="4"/>
    </row>
    <row r="74" spans="1:5" ht="45">
      <c r="A74" s="3" t="s">
        <v>1395</v>
      </c>
      <c r="B74" s="4"/>
      <c r="C74" s="4"/>
      <c r="D74" s="4"/>
      <c r="E74" s="4"/>
    </row>
    <row r="75" spans="1:5">
      <c r="A75" s="2" t="s">
        <v>67</v>
      </c>
      <c r="B75" s="4"/>
      <c r="C75" s="4">
        <v>824</v>
      </c>
      <c r="D75" s="4">
        <v>688</v>
      </c>
      <c r="E75" s="4"/>
    </row>
    <row r="76" spans="1:5" ht="60">
      <c r="A76" s="2" t="s">
        <v>1426</v>
      </c>
      <c r="B76" s="4"/>
      <c r="C76" s="4"/>
      <c r="D76" s="4"/>
      <c r="E76" s="4"/>
    </row>
    <row r="77" spans="1:5" ht="45">
      <c r="A77" s="3" t="s">
        <v>1395</v>
      </c>
      <c r="B77" s="4"/>
      <c r="C77" s="4"/>
      <c r="D77" s="4"/>
      <c r="E77" s="4"/>
    </row>
    <row r="78" spans="1:5">
      <c r="A78" s="2" t="s">
        <v>1413</v>
      </c>
      <c r="B78" s="4"/>
      <c r="C78" s="4">
        <v>6</v>
      </c>
      <c r="D78" s="4">
        <v>9</v>
      </c>
      <c r="E78" s="4"/>
    </row>
    <row r="79" spans="1:5" ht="45">
      <c r="A79" s="2" t="s">
        <v>1427</v>
      </c>
      <c r="B79" s="4"/>
      <c r="C79" s="4"/>
      <c r="D79" s="4"/>
      <c r="E79" s="4"/>
    </row>
    <row r="80" spans="1:5" ht="45">
      <c r="A80" s="3" t="s">
        <v>1395</v>
      </c>
      <c r="B80" s="4"/>
      <c r="C80" s="4"/>
      <c r="D80" s="4"/>
      <c r="E80" s="4"/>
    </row>
    <row r="81" spans="1:5">
      <c r="A81" s="2" t="s">
        <v>1413</v>
      </c>
      <c r="B81" s="4"/>
      <c r="C81" s="6">
        <v>7097</v>
      </c>
      <c r="D81" s="6">
        <v>6221</v>
      </c>
      <c r="E81" s="4"/>
    </row>
    <row r="82" spans="1:5" ht="45">
      <c r="A82" s="2" t="s">
        <v>1428</v>
      </c>
      <c r="B82" s="4"/>
      <c r="C82" s="4"/>
      <c r="D82" s="4"/>
      <c r="E82" s="4"/>
    </row>
    <row r="83" spans="1:5" ht="45">
      <c r="A83" s="3" t="s">
        <v>1395</v>
      </c>
      <c r="B83" s="4"/>
      <c r="C83" s="4"/>
      <c r="D83" s="4"/>
      <c r="E83" s="4"/>
    </row>
    <row r="84" spans="1:5" ht="30">
      <c r="A84" s="2" t="s">
        <v>1429</v>
      </c>
      <c r="B84" s="4"/>
      <c r="C84" s="4">
        <v>177</v>
      </c>
      <c r="D84" s="4"/>
      <c r="E84" s="4"/>
    </row>
    <row r="85" spans="1:5" ht="30">
      <c r="A85" s="2" t="s">
        <v>1430</v>
      </c>
      <c r="B85" s="4"/>
      <c r="C85" s="4">
        <v>395</v>
      </c>
      <c r="D85" s="4"/>
      <c r="E85" s="4"/>
    </row>
    <row r="86" spans="1:5" ht="30">
      <c r="A86" s="2" t="s">
        <v>1431</v>
      </c>
      <c r="B86" s="4"/>
      <c r="C86" s="4"/>
      <c r="D86" s="4"/>
      <c r="E86" s="4"/>
    </row>
    <row r="87" spans="1:5" ht="45">
      <c r="A87" s="3" t="s">
        <v>1395</v>
      </c>
      <c r="B87" s="4"/>
      <c r="C87" s="4"/>
      <c r="D87" s="4"/>
      <c r="E87" s="4"/>
    </row>
    <row r="88" spans="1:5">
      <c r="A88" s="2" t="s">
        <v>1400</v>
      </c>
      <c r="B88" s="4"/>
      <c r="C88" s="6">
        <v>13965</v>
      </c>
      <c r="D88" s="6">
        <v>13512</v>
      </c>
      <c r="E88" s="4"/>
    </row>
    <row r="89" spans="1:5">
      <c r="A89" s="2" t="s">
        <v>1401</v>
      </c>
      <c r="B89" s="4"/>
      <c r="C89" s="4">
        <v>0</v>
      </c>
      <c r="D89" s="4">
        <v>0</v>
      </c>
      <c r="E89" s="4"/>
    </row>
    <row r="90" spans="1:5" ht="45">
      <c r="A90" s="2" t="s">
        <v>1432</v>
      </c>
      <c r="B90" s="4"/>
      <c r="C90" s="4"/>
      <c r="D90" s="4"/>
      <c r="E90" s="4"/>
    </row>
    <row r="91" spans="1:5" ht="45">
      <c r="A91" s="3" t="s">
        <v>1395</v>
      </c>
      <c r="B91" s="4"/>
      <c r="C91" s="4"/>
      <c r="D91" s="4"/>
      <c r="E91" s="4"/>
    </row>
    <row r="92" spans="1:5" ht="30">
      <c r="A92" s="2" t="s">
        <v>1405</v>
      </c>
      <c r="B92" s="4"/>
      <c r="C92" s="4">
        <v>0</v>
      </c>
      <c r="D92" s="4">
        <v>0</v>
      </c>
      <c r="E92" s="4"/>
    </row>
    <row r="93" spans="1:5" ht="45">
      <c r="A93" s="2" t="s">
        <v>1433</v>
      </c>
      <c r="B93" s="4"/>
      <c r="C93" s="4"/>
      <c r="D93" s="4"/>
      <c r="E93" s="4"/>
    </row>
    <row r="94" spans="1:5" ht="45">
      <c r="A94" s="3" t="s">
        <v>1395</v>
      </c>
      <c r="B94" s="4"/>
      <c r="C94" s="4"/>
      <c r="D94" s="4"/>
      <c r="E94" s="4"/>
    </row>
    <row r="95" spans="1:5">
      <c r="A95" s="2" t="s">
        <v>1407</v>
      </c>
      <c r="B95" s="4"/>
      <c r="C95" s="4">
        <v>0</v>
      </c>
      <c r="D95" s="4">
        <v>48</v>
      </c>
      <c r="E95" s="4"/>
    </row>
    <row r="96" spans="1:5">
      <c r="A96" s="2" t="s">
        <v>1396</v>
      </c>
      <c r="B96" s="4"/>
      <c r="C96" s="4">
        <v>0</v>
      </c>
      <c r="D96" s="4">
        <v>0</v>
      </c>
      <c r="E96" s="4"/>
    </row>
    <row r="97" spans="1:5" ht="45">
      <c r="A97" s="2" t="s">
        <v>1434</v>
      </c>
      <c r="B97" s="4"/>
      <c r="C97" s="4"/>
      <c r="D97" s="4"/>
      <c r="E97" s="4"/>
    </row>
    <row r="98" spans="1:5" ht="45">
      <c r="A98" s="3" t="s">
        <v>1395</v>
      </c>
      <c r="B98" s="4"/>
      <c r="C98" s="4"/>
      <c r="D98" s="4"/>
      <c r="E98" s="4"/>
    </row>
    <row r="99" spans="1:5">
      <c r="A99" s="2" t="s">
        <v>1407</v>
      </c>
      <c r="B99" s="4"/>
      <c r="C99" s="4">
        <v>0</v>
      </c>
      <c r="D99" s="4">
        <v>0</v>
      </c>
      <c r="E99" s="4"/>
    </row>
    <row r="100" spans="1:5">
      <c r="A100" s="2" t="s">
        <v>1396</v>
      </c>
      <c r="B100" s="4"/>
      <c r="C100" s="4">
        <v>0</v>
      </c>
      <c r="D100" s="4">
        <v>0</v>
      </c>
      <c r="E100" s="4"/>
    </row>
    <row r="101" spans="1:5" ht="45">
      <c r="A101" s="2" t="s">
        <v>1435</v>
      </c>
      <c r="B101" s="4"/>
      <c r="C101" s="4"/>
      <c r="D101" s="4"/>
      <c r="E101" s="4"/>
    </row>
    <row r="102" spans="1:5" ht="45">
      <c r="A102" s="3" t="s">
        <v>1395</v>
      </c>
      <c r="B102" s="4"/>
      <c r="C102" s="4"/>
      <c r="D102" s="4"/>
      <c r="E102" s="4"/>
    </row>
    <row r="103" spans="1:5" ht="30">
      <c r="A103" s="2" t="s">
        <v>1410</v>
      </c>
      <c r="B103" s="4"/>
      <c r="C103" s="4">
        <v>0</v>
      </c>
      <c r="D103" s="4">
        <v>0</v>
      </c>
      <c r="E103" s="4"/>
    </row>
    <row r="104" spans="1:5" ht="45">
      <c r="A104" s="2" t="s">
        <v>1436</v>
      </c>
      <c r="B104" s="4"/>
      <c r="C104" s="4"/>
      <c r="D104" s="4"/>
      <c r="E104" s="4"/>
    </row>
    <row r="105" spans="1:5" ht="45">
      <c r="A105" s="3" t="s">
        <v>1395</v>
      </c>
      <c r="B105" s="4"/>
      <c r="C105" s="4"/>
      <c r="D105" s="4"/>
      <c r="E105" s="4"/>
    </row>
    <row r="106" spans="1:5" ht="30">
      <c r="A106" s="2" t="s">
        <v>1410</v>
      </c>
      <c r="B106" s="4"/>
      <c r="C106" s="4">
        <v>0</v>
      </c>
      <c r="D106" s="4">
        <v>0</v>
      </c>
      <c r="E106" s="4"/>
    </row>
    <row r="107" spans="1:5" ht="60">
      <c r="A107" s="2" t="s">
        <v>1437</v>
      </c>
      <c r="B107" s="4"/>
      <c r="C107" s="4"/>
      <c r="D107" s="4"/>
      <c r="E107" s="4"/>
    </row>
    <row r="108" spans="1:5" ht="45">
      <c r="A108" s="3" t="s">
        <v>1395</v>
      </c>
      <c r="B108" s="4"/>
      <c r="C108" s="4"/>
      <c r="D108" s="4"/>
      <c r="E108" s="4"/>
    </row>
    <row r="109" spans="1:5">
      <c r="A109" s="2" t="s">
        <v>1413</v>
      </c>
      <c r="B109" s="4"/>
      <c r="C109" s="4">
        <v>0</v>
      </c>
      <c r="D109" s="4">
        <v>154</v>
      </c>
      <c r="E109" s="4"/>
    </row>
    <row r="110" spans="1:5" ht="60">
      <c r="A110" s="2" t="s">
        <v>1438</v>
      </c>
      <c r="B110" s="4"/>
      <c r="C110" s="4"/>
      <c r="D110" s="4"/>
      <c r="E110" s="4"/>
    </row>
    <row r="111" spans="1:5" ht="45">
      <c r="A111" s="3" t="s">
        <v>1395</v>
      </c>
      <c r="B111" s="4"/>
      <c r="C111" s="4"/>
      <c r="D111" s="4"/>
      <c r="E111" s="4"/>
    </row>
    <row r="112" spans="1:5">
      <c r="A112" s="2" t="s">
        <v>1413</v>
      </c>
      <c r="B112" s="4"/>
      <c r="C112" s="4">
        <v>363</v>
      </c>
      <c r="D112" s="4">
        <v>274</v>
      </c>
      <c r="E112" s="4"/>
    </row>
    <row r="113" spans="1:5" ht="60">
      <c r="A113" s="2" t="s">
        <v>1439</v>
      </c>
      <c r="B113" s="4"/>
      <c r="C113" s="4"/>
      <c r="D113" s="4"/>
      <c r="E113" s="4"/>
    </row>
    <row r="114" spans="1:5" ht="45">
      <c r="A114" s="3" t="s">
        <v>1395</v>
      </c>
      <c r="B114" s="4"/>
      <c r="C114" s="4"/>
      <c r="D114" s="4"/>
      <c r="E114" s="4"/>
    </row>
    <row r="115" spans="1:5">
      <c r="A115" s="2" t="s">
        <v>67</v>
      </c>
      <c r="B115" s="4"/>
      <c r="C115" s="6">
        <v>2625</v>
      </c>
      <c r="D115" s="6">
        <v>2161</v>
      </c>
      <c r="E115" s="4"/>
    </row>
    <row r="116" spans="1:5" ht="60">
      <c r="A116" s="2" t="s">
        <v>1440</v>
      </c>
      <c r="B116" s="4"/>
      <c r="C116" s="4"/>
      <c r="D116" s="4"/>
      <c r="E116" s="4"/>
    </row>
    <row r="117" spans="1:5" ht="45">
      <c r="A117" s="3" t="s">
        <v>1395</v>
      </c>
      <c r="B117" s="4"/>
      <c r="C117" s="4"/>
      <c r="D117" s="4"/>
      <c r="E117" s="4"/>
    </row>
    <row r="118" spans="1:5">
      <c r="A118" s="2" t="s">
        <v>1413</v>
      </c>
      <c r="B118" s="4"/>
      <c r="C118" s="4">
        <v>453</v>
      </c>
      <c r="D118" s="4">
        <v>228</v>
      </c>
      <c r="E118" s="4"/>
    </row>
    <row r="119" spans="1:5" ht="75">
      <c r="A119" s="2" t="s">
        <v>1441</v>
      </c>
      <c r="B119" s="4"/>
      <c r="C119" s="4"/>
      <c r="D119" s="4"/>
      <c r="E119" s="4"/>
    </row>
    <row r="120" spans="1:5" ht="45">
      <c r="A120" s="3" t="s">
        <v>1395</v>
      </c>
      <c r="B120" s="4"/>
      <c r="C120" s="4"/>
      <c r="D120" s="4"/>
      <c r="E120" s="4"/>
    </row>
    <row r="121" spans="1:5">
      <c r="A121" s="2" t="s">
        <v>1413</v>
      </c>
      <c r="B121" s="4"/>
      <c r="C121" s="4">
        <v>321</v>
      </c>
      <c r="D121" s="4">
        <v>887</v>
      </c>
      <c r="E121" s="4"/>
    </row>
    <row r="122" spans="1:5" ht="75">
      <c r="A122" s="2" t="s">
        <v>1442</v>
      </c>
      <c r="B122" s="4"/>
      <c r="C122" s="4"/>
      <c r="D122" s="4"/>
      <c r="E122" s="4"/>
    </row>
    <row r="123" spans="1:5" ht="45">
      <c r="A123" s="3" t="s">
        <v>1395</v>
      </c>
      <c r="B123" s="4"/>
      <c r="C123" s="4"/>
      <c r="D123" s="4"/>
      <c r="E123" s="4"/>
    </row>
    <row r="124" spans="1:5">
      <c r="A124" s="2" t="s">
        <v>1413</v>
      </c>
      <c r="B124" s="4"/>
      <c r="C124" s="4">
        <v>149</v>
      </c>
      <c r="D124" s="4">
        <v>194</v>
      </c>
      <c r="E124" s="4"/>
    </row>
    <row r="125" spans="1:5" ht="60">
      <c r="A125" s="2" t="s">
        <v>1443</v>
      </c>
      <c r="B125" s="4"/>
      <c r="C125" s="4"/>
      <c r="D125" s="4"/>
      <c r="E125" s="4"/>
    </row>
    <row r="126" spans="1:5" ht="45">
      <c r="A126" s="3" t="s">
        <v>1395</v>
      </c>
      <c r="B126" s="4"/>
      <c r="C126" s="4"/>
      <c r="D126" s="4"/>
      <c r="E126" s="4"/>
    </row>
    <row r="127" spans="1:5">
      <c r="A127" s="2" t="s">
        <v>67</v>
      </c>
      <c r="B127" s="4"/>
      <c r="C127" s="6">
        <v>1146</v>
      </c>
      <c r="D127" s="6">
        <v>1188</v>
      </c>
      <c r="E127" s="4"/>
    </row>
    <row r="128" spans="1:5" ht="75">
      <c r="A128" s="2" t="s">
        <v>1444</v>
      </c>
      <c r="B128" s="4"/>
      <c r="C128" s="4"/>
      <c r="D128" s="4"/>
      <c r="E128" s="4"/>
    </row>
    <row r="129" spans="1:5" ht="45">
      <c r="A129" s="3" t="s">
        <v>1395</v>
      </c>
      <c r="B129" s="4"/>
      <c r="C129" s="4"/>
      <c r="D129" s="4"/>
      <c r="E129" s="4"/>
    </row>
    <row r="130" spans="1:5">
      <c r="A130" s="2" t="s">
        <v>1413</v>
      </c>
      <c r="B130" s="4"/>
      <c r="C130" s="4">
        <v>189</v>
      </c>
      <c r="D130" s="4">
        <v>90</v>
      </c>
      <c r="E130" s="4"/>
    </row>
    <row r="131" spans="1:5" ht="60">
      <c r="A131" s="2" t="s">
        <v>1445</v>
      </c>
      <c r="B131" s="4"/>
      <c r="C131" s="4"/>
      <c r="D131" s="4"/>
      <c r="E131" s="4"/>
    </row>
    <row r="132" spans="1:5" ht="45">
      <c r="A132" s="3" t="s">
        <v>1395</v>
      </c>
      <c r="B132" s="4"/>
      <c r="C132" s="4"/>
      <c r="D132" s="4"/>
      <c r="E132" s="4"/>
    </row>
    <row r="133" spans="1:5">
      <c r="A133" s="2" t="s">
        <v>1413</v>
      </c>
      <c r="B133" s="4"/>
      <c r="C133" s="4">
        <v>0</v>
      </c>
      <c r="D133" s="4">
        <v>0</v>
      </c>
      <c r="E133" s="4"/>
    </row>
    <row r="134" spans="1:5" ht="60">
      <c r="A134" s="2" t="s">
        <v>1446</v>
      </c>
      <c r="B134" s="4"/>
      <c r="C134" s="4"/>
      <c r="D134" s="4"/>
      <c r="E134" s="4"/>
    </row>
    <row r="135" spans="1:5" ht="45">
      <c r="A135" s="3" t="s">
        <v>1395</v>
      </c>
      <c r="B135" s="4"/>
      <c r="C135" s="4"/>
      <c r="D135" s="4"/>
      <c r="E135" s="4"/>
    </row>
    <row r="136" spans="1:5">
      <c r="A136" s="2" t="s">
        <v>1413</v>
      </c>
      <c r="B136" s="4"/>
      <c r="C136" s="4">
        <v>252</v>
      </c>
      <c r="D136" s="4">
        <v>183</v>
      </c>
      <c r="E136" s="4"/>
    </row>
    <row r="137" spans="1:5" ht="60">
      <c r="A137" s="2" t="s">
        <v>1447</v>
      </c>
      <c r="B137" s="4"/>
      <c r="C137" s="4"/>
      <c r="D137" s="4"/>
      <c r="E137" s="4"/>
    </row>
    <row r="138" spans="1:5" ht="45">
      <c r="A138" s="3" t="s">
        <v>1395</v>
      </c>
      <c r="B138" s="4"/>
      <c r="C138" s="4"/>
      <c r="D138" s="4"/>
      <c r="E138" s="4"/>
    </row>
    <row r="139" spans="1:5">
      <c r="A139" s="2" t="s">
        <v>67</v>
      </c>
      <c r="B139" s="4"/>
      <c r="C139" s="6">
        <v>1295</v>
      </c>
      <c r="D139" s="6">
        <v>1625</v>
      </c>
      <c r="E139" s="4"/>
    </row>
    <row r="140" spans="1:5" ht="60">
      <c r="A140" s="2" t="s">
        <v>1448</v>
      </c>
      <c r="B140" s="4"/>
      <c r="C140" s="4"/>
      <c r="D140" s="4"/>
      <c r="E140" s="4"/>
    </row>
    <row r="141" spans="1:5" ht="45">
      <c r="A141" s="3" t="s">
        <v>1395</v>
      </c>
      <c r="B141" s="4"/>
      <c r="C141" s="4"/>
      <c r="D141" s="4"/>
      <c r="E141" s="4"/>
    </row>
    <row r="142" spans="1:5">
      <c r="A142" s="2" t="s">
        <v>1413</v>
      </c>
      <c r="B142" s="4"/>
      <c r="C142" s="4">
        <v>75</v>
      </c>
      <c r="D142" s="4">
        <v>259</v>
      </c>
      <c r="E142" s="4"/>
    </row>
    <row r="143" spans="1:5" ht="60">
      <c r="A143" s="2" t="s">
        <v>1449</v>
      </c>
      <c r="B143" s="4"/>
      <c r="C143" s="4"/>
      <c r="D143" s="4"/>
      <c r="E143" s="4"/>
    </row>
    <row r="144" spans="1:5" ht="45">
      <c r="A144" s="3" t="s">
        <v>1395</v>
      </c>
      <c r="B144" s="4"/>
      <c r="C144" s="4"/>
      <c r="D144" s="4"/>
      <c r="E144" s="4"/>
    </row>
    <row r="145" spans="1:5">
      <c r="A145" s="2" t="s">
        <v>67</v>
      </c>
      <c r="B145" s="4"/>
      <c r="C145" s="4">
        <v>0</v>
      </c>
      <c r="D145" s="4">
        <v>0</v>
      </c>
      <c r="E145" s="4"/>
    </row>
    <row r="146" spans="1:5" ht="75">
      <c r="A146" s="2" t="s">
        <v>1450</v>
      </c>
      <c r="B146" s="4"/>
      <c r="C146" s="4"/>
      <c r="D146" s="4"/>
      <c r="E146" s="4"/>
    </row>
    <row r="147" spans="1:5" ht="45">
      <c r="A147" s="3" t="s">
        <v>1395</v>
      </c>
      <c r="B147" s="4"/>
      <c r="C147" s="4"/>
      <c r="D147" s="4"/>
      <c r="E147" s="4"/>
    </row>
    <row r="148" spans="1:5">
      <c r="A148" s="2" t="s">
        <v>1413</v>
      </c>
      <c r="B148" s="4"/>
      <c r="C148" s="4">
        <v>0</v>
      </c>
      <c r="D148" s="4">
        <v>0</v>
      </c>
      <c r="E148" s="4"/>
    </row>
    <row r="149" spans="1:5" ht="45">
      <c r="A149" s="2" t="s">
        <v>1451</v>
      </c>
      <c r="B149" s="4"/>
      <c r="C149" s="4"/>
      <c r="D149" s="4"/>
      <c r="E149" s="4"/>
    </row>
    <row r="150" spans="1:5" ht="45">
      <c r="A150" s="3" t="s">
        <v>1395</v>
      </c>
      <c r="B150" s="4"/>
      <c r="C150" s="4"/>
      <c r="D150" s="4"/>
      <c r="E150" s="4"/>
    </row>
    <row r="151" spans="1:5">
      <c r="A151" s="2" t="s">
        <v>1413</v>
      </c>
      <c r="B151" s="4"/>
      <c r="C151" s="6">
        <v>7097</v>
      </c>
      <c r="D151" s="6">
        <v>6221</v>
      </c>
      <c r="E151" s="4"/>
    </row>
    <row r="152" spans="1:5" ht="30">
      <c r="A152" s="2" t="s">
        <v>1452</v>
      </c>
      <c r="B152" s="4"/>
      <c r="C152" s="4"/>
      <c r="D152" s="4"/>
      <c r="E152" s="4"/>
    </row>
    <row r="153" spans="1:5" ht="45">
      <c r="A153" s="3" t="s">
        <v>1395</v>
      </c>
      <c r="B153" s="4"/>
      <c r="C153" s="4"/>
      <c r="D153" s="4"/>
      <c r="E153" s="4"/>
    </row>
    <row r="154" spans="1:5">
      <c r="A154" s="2" t="s">
        <v>1400</v>
      </c>
      <c r="B154" s="4"/>
      <c r="C154" s="6">
        <v>9613</v>
      </c>
      <c r="D154" s="6">
        <v>14525</v>
      </c>
      <c r="E154" s="4"/>
    </row>
    <row r="155" spans="1:5">
      <c r="A155" s="2" t="s">
        <v>1401</v>
      </c>
      <c r="B155" s="4"/>
      <c r="C155" s="4">
        <v>580</v>
      </c>
      <c r="D155" s="4">
        <v>422</v>
      </c>
      <c r="E155" s="4"/>
    </row>
    <row r="156" spans="1:5" ht="45">
      <c r="A156" s="2" t="s">
        <v>1453</v>
      </c>
      <c r="B156" s="4"/>
      <c r="C156" s="4"/>
      <c r="D156" s="4"/>
      <c r="E156" s="4"/>
    </row>
    <row r="157" spans="1:5" ht="45">
      <c r="A157" s="3" t="s">
        <v>1395</v>
      </c>
      <c r="B157" s="4"/>
      <c r="C157" s="4"/>
      <c r="D157" s="4"/>
      <c r="E157" s="4"/>
    </row>
    <row r="158" spans="1:5" ht="30">
      <c r="A158" s="2" t="s">
        <v>1405</v>
      </c>
      <c r="B158" s="4"/>
      <c r="C158" s="4">
        <v>268</v>
      </c>
      <c r="D158" s="4">
        <v>400</v>
      </c>
      <c r="E158" s="4"/>
    </row>
    <row r="159" spans="1:5" ht="45">
      <c r="A159" s="2" t="s">
        <v>1454</v>
      </c>
      <c r="B159" s="4"/>
      <c r="C159" s="4"/>
      <c r="D159" s="4"/>
      <c r="E159" s="4"/>
    </row>
    <row r="160" spans="1:5" ht="45">
      <c r="A160" s="3" t="s">
        <v>1395</v>
      </c>
      <c r="B160" s="4"/>
      <c r="C160" s="4"/>
      <c r="D160" s="4"/>
      <c r="E160" s="4"/>
    </row>
    <row r="161" spans="1:5">
      <c r="A161" s="2" t="s">
        <v>1407</v>
      </c>
      <c r="B161" s="4"/>
      <c r="C161" s="4">
        <v>559</v>
      </c>
      <c r="D161" s="4">
        <v>309</v>
      </c>
      <c r="E161" s="4"/>
    </row>
    <row r="162" spans="1:5">
      <c r="A162" s="2" t="s">
        <v>1396</v>
      </c>
      <c r="B162" s="4"/>
      <c r="C162" s="4">
        <v>505</v>
      </c>
      <c r="D162" s="4">
        <v>103</v>
      </c>
      <c r="E162" s="4"/>
    </row>
    <row r="163" spans="1:5" ht="45">
      <c r="A163" s="2" t="s">
        <v>1455</v>
      </c>
      <c r="B163" s="4"/>
      <c r="C163" s="4"/>
      <c r="D163" s="4"/>
      <c r="E163" s="4"/>
    </row>
    <row r="164" spans="1:5" ht="45">
      <c r="A164" s="3" t="s">
        <v>1395</v>
      </c>
      <c r="B164" s="4"/>
      <c r="C164" s="4"/>
      <c r="D164" s="4"/>
      <c r="E164" s="4"/>
    </row>
    <row r="165" spans="1:5">
      <c r="A165" s="2" t="s">
        <v>1407</v>
      </c>
      <c r="B165" s="4"/>
      <c r="C165" s="4">
        <v>35</v>
      </c>
      <c r="D165" s="4">
        <v>7</v>
      </c>
      <c r="E165" s="4"/>
    </row>
    <row r="166" spans="1:5">
      <c r="A166" s="2" t="s">
        <v>1396</v>
      </c>
      <c r="B166" s="4"/>
      <c r="C166" s="4">
        <v>216</v>
      </c>
      <c r="D166" s="4">
        <v>702</v>
      </c>
      <c r="E166" s="4"/>
    </row>
    <row r="167" spans="1:5" ht="45">
      <c r="A167" s="2" t="s">
        <v>1456</v>
      </c>
      <c r="B167" s="4"/>
      <c r="C167" s="4"/>
      <c r="D167" s="4"/>
      <c r="E167" s="4"/>
    </row>
    <row r="168" spans="1:5" ht="45">
      <c r="A168" s="3" t="s">
        <v>1395</v>
      </c>
      <c r="B168" s="4"/>
      <c r="C168" s="4"/>
      <c r="D168" s="4"/>
      <c r="E168" s="4"/>
    </row>
    <row r="169" spans="1:5" ht="30">
      <c r="A169" s="2" t="s">
        <v>1410</v>
      </c>
      <c r="B169" s="4"/>
      <c r="C169" s="4">
        <v>563</v>
      </c>
      <c r="D169" s="4">
        <v>372</v>
      </c>
      <c r="E169" s="4"/>
    </row>
    <row r="170" spans="1:5" ht="45">
      <c r="A170" s="2" t="s">
        <v>1457</v>
      </c>
      <c r="B170" s="4"/>
      <c r="C170" s="4"/>
      <c r="D170" s="4"/>
      <c r="E170" s="4"/>
    </row>
    <row r="171" spans="1:5" ht="45">
      <c r="A171" s="3" t="s">
        <v>1395</v>
      </c>
      <c r="B171" s="4"/>
      <c r="C171" s="4"/>
      <c r="D171" s="4"/>
      <c r="E171" s="4"/>
    </row>
    <row r="172" spans="1:5" ht="30">
      <c r="A172" s="2" t="s">
        <v>1410</v>
      </c>
      <c r="B172" s="4"/>
      <c r="C172" s="4">
        <v>17</v>
      </c>
      <c r="D172" s="4">
        <v>50</v>
      </c>
      <c r="E172" s="4"/>
    </row>
    <row r="173" spans="1:5" ht="60">
      <c r="A173" s="2" t="s">
        <v>1458</v>
      </c>
      <c r="B173" s="4"/>
      <c r="C173" s="4"/>
      <c r="D173" s="4"/>
      <c r="E173" s="4"/>
    </row>
    <row r="174" spans="1:5" ht="45">
      <c r="A174" s="3" t="s">
        <v>1395</v>
      </c>
      <c r="B174" s="4"/>
      <c r="C174" s="4"/>
      <c r="D174" s="4"/>
      <c r="E174" s="4"/>
    </row>
    <row r="175" spans="1:5">
      <c r="A175" s="2" t="s">
        <v>1413</v>
      </c>
      <c r="B175" s="4"/>
      <c r="C175" s="4">
        <v>48</v>
      </c>
      <c r="D175" s="6">
        <v>1920</v>
      </c>
      <c r="E175" s="4"/>
    </row>
    <row r="176" spans="1:5" ht="60">
      <c r="A176" s="2" t="s">
        <v>1459</v>
      </c>
      <c r="B176" s="4"/>
      <c r="C176" s="4"/>
      <c r="D176" s="4"/>
      <c r="E176" s="4"/>
    </row>
    <row r="177" spans="1:5" ht="45">
      <c r="A177" s="3" t="s">
        <v>1395</v>
      </c>
      <c r="B177" s="4"/>
      <c r="C177" s="4"/>
      <c r="D177" s="4"/>
      <c r="E177" s="4"/>
    </row>
    <row r="178" spans="1:5">
      <c r="A178" s="2" t="s">
        <v>1413</v>
      </c>
      <c r="B178" s="4"/>
      <c r="C178" s="4">
        <v>412</v>
      </c>
      <c r="D178" s="6">
        <v>1374</v>
      </c>
      <c r="E178" s="4"/>
    </row>
    <row r="179" spans="1:5" ht="60">
      <c r="A179" s="2" t="s">
        <v>1460</v>
      </c>
      <c r="B179" s="4"/>
      <c r="C179" s="4"/>
      <c r="D179" s="4"/>
      <c r="E179" s="4"/>
    </row>
    <row r="180" spans="1:5" ht="45">
      <c r="A180" s="3" t="s">
        <v>1395</v>
      </c>
      <c r="B180" s="4"/>
      <c r="C180" s="4"/>
      <c r="D180" s="4"/>
      <c r="E180" s="4"/>
    </row>
    <row r="181" spans="1:5">
      <c r="A181" s="2" t="s">
        <v>67</v>
      </c>
      <c r="B181" s="4"/>
      <c r="C181" s="4">
        <v>339</v>
      </c>
      <c r="D181" s="4">
        <v>628</v>
      </c>
      <c r="E181" s="4"/>
    </row>
    <row r="182" spans="1:5" ht="60">
      <c r="A182" s="2" t="s">
        <v>1461</v>
      </c>
      <c r="B182" s="4"/>
      <c r="C182" s="4"/>
      <c r="D182" s="4"/>
      <c r="E182" s="4"/>
    </row>
    <row r="183" spans="1:5" ht="45">
      <c r="A183" s="3" t="s">
        <v>1395</v>
      </c>
      <c r="B183" s="4"/>
      <c r="C183" s="4"/>
      <c r="D183" s="4"/>
      <c r="E183" s="4"/>
    </row>
    <row r="184" spans="1:5">
      <c r="A184" s="2" t="s">
        <v>1413</v>
      </c>
      <c r="B184" s="4"/>
      <c r="C184" s="4">
        <v>728</v>
      </c>
      <c r="D184" s="4">
        <v>270</v>
      </c>
      <c r="E184" s="4"/>
    </row>
    <row r="185" spans="1:5" ht="75">
      <c r="A185" s="2" t="s">
        <v>1462</v>
      </c>
      <c r="B185" s="4"/>
      <c r="C185" s="4"/>
      <c r="D185" s="4"/>
      <c r="E185" s="4"/>
    </row>
    <row r="186" spans="1:5" ht="45">
      <c r="A186" s="3" t="s">
        <v>1395</v>
      </c>
      <c r="B186" s="4"/>
      <c r="C186" s="4"/>
      <c r="D186" s="4"/>
      <c r="E186" s="4"/>
    </row>
    <row r="187" spans="1:5">
      <c r="A187" s="2" t="s">
        <v>1413</v>
      </c>
      <c r="B187" s="4"/>
      <c r="C187" s="6">
        <v>1119</v>
      </c>
      <c r="D187" s="6">
        <v>1190</v>
      </c>
      <c r="E187" s="4"/>
    </row>
    <row r="188" spans="1:5" ht="75">
      <c r="A188" s="2" t="s">
        <v>1463</v>
      </c>
      <c r="B188" s="4"/>
      <c r="C188" s="4"/>
      <c r="D188" s="4"/>
      <c r="E188" s="4"/>
    </row>
    <row r="189" spans="1:5" ht="45">
      <c r="A189" s="3" t="s">
        <v>1395</v>
      </c>
      <c r="B189" s="4"/>
      <c r="C189" s="4"/>
      <c r="D189" s="4"/>
      <c r="E189" s="4"/>
    </row>
    <row r="190" spans="1:5">
      <c r="A190" s="2" t="s">
        <v>1413</v>
      </c>
      <c r="B190" s="4"/>
      <c r="C190" s="6">
        <v>1050</v>
      </c>
      <c r="D190" s="6">
        <v>2895</v>
      </c>
      <c r="E190" s="4"/>
    </row>
    <row r="191" spans="1:5" ht="60">
      <c r="A191" s="2" t="s">
        <v>1464</v>
      </c>
      <c r="B191" s="4"/>
      <c r="C191" s="4"/>
      <c r="D191" s="4"/>
      <c r="E191" s="4"/>
    </row>
    <row r="192" spans="1:5" ht="45">
      <c r="A192" s="3" t="s">
        <v>1395</v>
      </c>
      <c r="B192" s="4"/>
      <c r="C192" s="4"/>
      <c r="D192" s="4"/>
      <c r="E192" s="4"/>
    </row>
    <row r="193" spans="1:5">
      <c r="A193" s="2" t="s">
        <v>67</v>
      </c>
      <c r="B193" s="4"/>
      <c r="C193" s="4">
        <v>613</v>
      </c>
      <c r="D193" s="4">
        <v>418</v>
      </c>
      <c r="E193" s="4"/>
    </row>
    <row r="194" spans="1:5" ht="75">
      <c r="A194" s="2" t="s">
        <v>1465</v>
      </c>
      <c r="B194" s="4"/>
      <c r="C194" s="4"/>
      <c r="D194" s="4"/>
      <c r="E194" s="4"/>
    </row>
    <row r="195" spans="1:5" ht="45">
      <c r="A195" s="3" t="s">
        <v>1395</v>
      </c>
      <c r="B195" s="4"/>
      <c r="C195" s="4"/>
      <c r="D195" s="4"/>
      <c r="E195" s="4"/>
    </row>
    <row r="196" spans="1:5">
      <c r="A196" s="2" t="s">
        <v>1413</v>
      </c>
      <c r="B196" s="4"/>
      <c r="C196" s="4">
        <v>319</v>
      </c>
      <c r="D196" s="4">
        <v>402</v>
      </c>
      <c r="E196" s="4"/>
    </row>
    <row r="197" spans="1:5" ht="60">
      <c r="A197" s="2" t="s">
        <v>1466</v>
      </c>
      <c r="B197" s="4"/>
      <c r="C197" s="4"/>
      <c r="D197" s="4"/>
      <c r="E197" s="4"/>
    </row>
    <row r="198" spans="1:5" ht="45">
      <c r="A198" s="3" t="s">
        <v>1395</v>
      </c>
      <c r="B198" s="4"/>
      <c r="C198" s="4"/>
      <c r="D198" s="4"/>
      <c r="E198" s="4"/>
    </row>
    <row r="199" spans="1:5">
      <c r="A199" s="2" t="s">
        <v>1413</v>
      </c>
      <c r="B199" s="4"/>
      <c r="C199" s="4">
        <v>0</v>
      </c>
      <c r="D199" s="4">
        <v>269</v>
      </c>
      <c r="E199" s="4"/>
    </row>
    <row r="200" spans="1:5" ht="60">
      <c r="A200" s="2" t="s">
        <v>1467</v>
      </c>
      <c r="B200" s="4"/>
      <c r="C200" s="4"/>
      <c r="D200" s="4"/>
      <c r="E200" s="4"/>
    </row>
    <row r="201" spans="1:5" ht="45">
      <c r="A201" s="3" t="s">
        <v>1395</v>
      </c>
      <c r="B201" s="4"/>
      <c r="C201" s="4"/>
      <c r="D201" s="4"/>
      <c r="E201" s="4"/>
    </row>
    <row r="202" spans="1:5">
      <c r="A202" s="2" t="s">
        <v>1413</v>
      </c>
      <c r="B202" s="4"/>
      <c r="C202" s="4">
        <v>173</v>
      </c>
      <c r="D202" s="6">
        <v>1033</v>
      </c>
      <c r="E202" s="4"/>
    </row>
    <row r="203" spans="1:5" ht="60">
      <c r="A203" s="2" t="s">
        <v>1468</v>
      </c>
      <c r="B203" s="4"/>
      <c r="C203" s="4"/>
      <c r="D203" s="4"/>
      <c r="E203" s="4"/>
    </row>
    <row r="204" spans="1:5" ht="45">
      <c r="A204" s="3" t="s">
        <v>1395</v>
      </c>
      <c r="B204" s="4"/>
      <c r="C204" s="4"/>
      <c r="D204" s="4"/>
      <c r="E204" s="4"/>
    </row>
    <row r="205" spans="1:5">
      <c r="A205" s="2" t="s">
        <v>67</v>
      </c>
      <c r="B205" s="4"/>
      <c r="C205" s="6">
        <v>2221</v>
      </c>
      <c r="D205" s="6">
        <v>1733</v>
      </c>
      <c r="E205" s="4"/>
    </row>
    <row r="206" spans="1:5" ht="60">
      <c r="A206" s="2" t="s">
        <v>1469</v>
      </c>
      <c r="B206" s="4"/>
      <c r="C206" s="4"/>
      <c r="D206" s="4"/>
      <c r="E206" s="4"/>
    </row>
    <row r="207" spans="1:5" ht="45">
      <c r="A207" s="3" t="s">
        <v>1395</v>
      </c>
      <c r="B207" s="4"/>
      <c r="C207" s="4"/>
      <c r="D207" s="4"/>
      <c r="E207" s="4"/>
    </row>
    <row r="208" spans="1:5">
      <c r="A208" s="2" t="s">
        <v>1413</v>
      </c>
      <c r="B208" s="4"/>
      <c r="C208" s="4">
        <v>240</v>
      </c>
      <c r="D208" s="4">
        <v>188</v>
      </c>
      <c r="E208" s="4"/>
    </row>
    <row r="209" spans="1:5" ht="60">
      <c r="A209" s="2" t="s">
        <v>1470</v>
      </c>
      <c r="B209" s="4"/>
      <c r="C209" s="4"/>
      <c r="D209" s="4"/>
      <c r="E209" s="4"/>
    </row>
    <row r="210" spans="1:5" ht="45">
      <c r="A210" s="3" t="s">
        <v>1395</v>
      </c>
      <c r="B210" s="4"/>
      <c r="C210" s="4"/>
      <c r="D210" s="4"/>
      <c r="E210" s="4"/>
    </row>
    <row r="211" spans="1:5">
      <c r="A211" s="2" t="s">
        <v>67</v>
      </c>
      <c r="B211" s="4"/>
      <c r="C211" s="4">
        <v>766</v>
      </c>
      <c r="D211" s="4">
        <v>684</v>
      </c>
      <c r="E211" s="4"/>
    </row>
    <row r="212" spans="1:5" ht="75">
      <c r="A212" s="2" t="s">
        <v>1471</v>
      </c>
      <c r="B212" s="4"/>
      <c r="C212" s="4"/>
      <c r="D212" s="4"/>
      <c r="E212" s="4"/>
    </row>
    <row r="213" spans="1:5" ht="45">
      <c r="A213" s="3" t="s">
        <v>1395</v>
      </c>
      <c r="B213" s="4"/>
      <c r="C213" s="4"/>
      <c r="D213" s="4"/>
      <c r="E213" s="4"/>
    </row>
    <row r="214" spans="1:5">
      <c r="A214" s="2" t="s">
        <v>1413</v>
      </c>
      <c r="B214" s="4"/>
      <c r="C214" s="4">
        <v>2</v>
      </c>
      <c r="D214" s="4">
        <v>0</v>
      </c>
      <c r="E214" s="4"/>
    </row>
    <row r="215" spans="1:5" ht="45">
      <c r="A215" s="2" t="s">
        <v>1472</v>
      </c>
      <c r="B215" s="4"/>
      <c r="C215" s="4"/>
      <c r="D215" s="4"/>
      <c r="E215" s="4"/>
    </row>
    <row r="216" spans="1:5" ht="45">
      <c r="A216" s="3" t="s">
        <v>1395</v>
      </c>
      <c r="B216" s="4"/>
      <c r="C216" s="4"/>
      <c r="D216" s="4"/>
      <c r="E216" s="4"/>
    </row>
    <row r="217" spans="1:5">
      <c r="A217" s="2" t="s">
        <v>1413</v>
      </c>
      <c r="B217" s="4"/>
      <c r="C217" s="4">
        <v>0</v>
      </c>
      <c r="D217" s="4">
        <v>0</v>
      </c>
      <c r="E217" s="4"/>
    </row>
    <row r="218" spans="1:5" ht="30">
      <c r="A218" s="2" t="s">
        <v>1473</v>
      </c>
      <c r="B218" s="4"/>
      <c r="C218" s="4"/>
      <c r="D218" s="4"/>
      <c r="E218" s="4"/>
    </row>
    <row r="219" spans="1:5" ht="45">
      <c r="A219" s="3" t="s">
        <v>1395</v>
      </c>
      <c r="B219" s="4"/>
      <c r="C219" s="4"/>
      <c r="D219" s="4"/>
      <c r="E219" s="4"/>
    </row>
    <row r="220" spans="1:5">
      <c r="A220" s="2" t="s">
        <v>1400</v>
      </c>
      <c r="B220" s="4"/>
      <c r="C220" s="4">
        <v>130</v>
      </c>
      <c r="D220" s="4">
        <v>88</v>
      </c>
      <c r="E220" s="4"/>
    </row>
    <row r="221" spans="1:5">
      <c r="A221" s="2" t="s">
        <v>1401</v>
      </c>
      <c r="B221" s="4"/>
      <c r="C221" s="4">
        <v>0</v>
      </c>
      <c r="D221" s="4">
        <v>0</v>
      </c>
      <c r="E221" s="4"/>
    </row>
    <row r="222" spans="1:5" ht="45">
      <c r="A222" s="2" t="s">
        <v>1474</v>
      </c>
      <c r="B222" s="4"/>
      <c r="C222" s="4"/>
      <c r="D222" s="4"/>
      <c r="E222" s="4"/>
    </row>
    <row r="223" spans="1:5" ht="45">
      <c r="A223" s="3" t="s">
        <v>1395</v>
      </c>
      <c r="B223" s="4"/>
      <c r="C223" s="4"/>
      <c r="D223" s="4"/>
      <c r="E223" s="4"/>
    </row>
    <row r="224" spans="1:5" ht="30">
      <c r="A224" s="2" t="s">
        <v>1405</v>
      </c>
      <c r="B224" s="4"/>
      <c r="C224" s="4">
        <v>0</v>
      </c>
      <c r="D224" s="4">
        <v>0</v>
      </c>
      <c r="E224" s="4"/>
    </row>
    <row r="225" spans="1:5" ht="45">
      <c r="A225" s="2" t="s">
        <v>1475</v>
      </c>
      <c r="B225" s="4"/>
      <c r="C225" s="4"/>
      <c r="D225" s="4"/>
      <c r="E225" s="4"/>
    </row>
    <row r="226" spans="1:5" ht="45">
      <c r="A226" s="3" t="s">
        <v>1395</v>
      </c>
      <c r="B226" s="4"/>
      <c r="C226" s="4"/>
      <c r="D226" s="4"/>
      <c r="E226" s="4"/>
    </row>
    <row r="227" spans="1:5">
      <c r="A227" s="2" t="s">
        <v>1407</v>
      </c>
      <c r="B227" s="4"/>
      <c r="C227" s="4">
        <v>2</v>
      </c>
      <c r="D227" s="4">
        <v>0</v>
      </c>
      <c r="E227" s="4"/>
    </row>
    <row r="228" spans="1:5">
      <c r="A228" s="2" t="s">
        <v>1396</v>
      </c>
      <c r="B228" s="4"/>
      <c r="C228" s="4">
        <v>0</v>
      </c>
      <c r="D228" s="4">
        <v>0</v>
      </c>
      <c r="E228" s="4"/>
    </row>
    <row r="229" spans="1:5" ht="45">
      <c r="A229" s="2" t="s">
        <v>1476</v>
      </c>
      <c r="B229" s="4"/>
      <c r="C229" s="4"/>
      <c r="D229" s="4"/>
      <c r="E229" s="4"/>
    </row>
    <row r="230" spans="1:5" ht="45">
      <c r="A230" s="3" t="s">
        <v>1395</v>
      </c>
      <c r="B230" s="4"/>
      <c r="C230" s="4"/>
      <c r="D230" s="4"/>
      <c r="E230" s="4"/>
    </row>
    <row r="231" spans="1:5">
      <c r="A231" s="2" t="s">
        <v>1407</v>
      </c>
      <c r="B231" s="4"/>
      <c r="C231" s="4">
        <v>22</v>
      </c>
      <c r="D231" s="4">
        <v>29</v>
      </c>
      <c r="E231" s="4"/>
    </row>
    <row r="232" spans="1:5">
      <c r="A232" s="2" t="s">
        <v>1396</v>
      </c>
      <c r="B232" s="4"/>
      <c r="C232" s="4">
        <v>0</v>
      </c>
      <c r="D232" s="4">
        <v>0</v>
      </c>
      <c r="E232" s="4"/>
    </row>
    <row r="233" spans="1:5" ht="45">
      <c r="A233" s="2" t="s">
        <v>1477</v>
      </c>
      <c r="B233" s="4"/>
      <c r="C233" s="4"/>
      <c r="D233" s="4"/>
      <c r="E233" s="4"/>
    </row>
    <row r="234" spans="1:5" ht="45">
      <c r="A234" s="3" t="s">
        <v>1395</v>
      </c>
      <c r="B234" s="4"/>
      <c r="C234" s="4"/>
      <c r="D234" s="4"/>
      <c r="E234" s="4"/>
    </row>
    <row r="235" spans="1:5" ht="30">
      <c r="A235" s="2" t="s">
        <v>1410</v>
      </c>
      <c r="B235" s="4"/>
      <c r="C235" s="4">
        <v>0</v>
      </c>
      <c r="D235" s="4">
        <v>0</v>
      </c>
      <c r="E235" s="4"/>
    </row>
    <row r="236" spans="1:5" ht="45">
      <c r="A236" s="2" t="s">
        <v>1478</v>
      </c>
      <c r="B236" s="4"/>
      <c r="C236" s="4"/>
      <c r="D236" s="4"/>
      <c r="E236" s="4"/>
    </row>
    <row r="237" spans="1:5" ht="45">
      <c r="A237" s="3" t="s">
        <v>1395</v>
      </c>
      <c r="B237" s="4"/>
      <c r="C237" s="4"/>
      <c r="D237" s="4"/>
      <c r="E237" s="4"/>
    </row>
    <row r="238" spans="1:5" ht="30">
      <c r="A238" s="2" t="s">
        <v>1410</v>
      </c>
      <c r="B238" s="4"/>
      <c r="C238" s="4">
        <v>0</v>
      </c>
      <c r="D238" s="4">
        <v>0</v>
      </c>
      <c r="E238" s="4"/>
    </row>
    <row r="239" spans="1:5" ht="60">
      <c r="A239" s="2" t="s">
        <v>1479</v>
      </c>
      <c r="B239" s="4"/>
      <c r="C239" s="4"/>
      <c r="D239" s="4"/>
      <c r="E239" s="4"/>
    </row>
    <row r="240" spans="1:5" ht="45">
      <c r="A240" s="3" t="s">
        <v>1395</v>
      </c>
      <c r="B240" s="4"/>
      <c r="C240" s="4"/>
      <c r="D240" s="4"/>
      <c r="E240" s="4"/>
    </row>
    <row r="241" spans="1:5">
      <c r="A241" s="2" t="s">
        <v>1413</v>
      </c>
      <c r="B241" s="4"/>
      <c r="C241" s="4">
        <v>0</v>
      </c>
      <c r="D241" s="4">
        <v>0</v>
      </c>
      <c r="E241" s="4"/>
    </row>
    <row r="242" spans="1:5" ht="60">
      <c r="A242" s="2" t="s">
        <v>1480</v>
      </c>
      <c r="B242" s="4"/>
      <c r="C242" s="4"/>
      <c r="D242" s="4"/>
      <c r="E242" s="4"/>
    </row>
    <row r="243" spans="1:5" ht="45">
      <c r="A243" s="3" t="s">
        <v>1395</v>
      </c>
      <c r="B243" s="4"/>
      <c r="C243" s="4"/>
      <c r="D243" s="4"/>
      <c r="E243" s="4"/>
    </row>
    <row r="244" spans="1:5">
      <c r="A244" s="2" t="s">
        <v>1413</v>
      </c>
      <c r="B244" s="4"/>
      <c r="C244" s="4">
        <v>31</v>
      </c>
      <c r="D244" s="4">
        <v>19</v>
      </c>
      <c r="E244" s="4"/>
    </row>
    <row r="245" spans="1:5" ht="60">
      <c r="A245" s="2" t="s">
        <v>1481</v>
      </c>
      <c r="B245" s="4"/>
      <c r="C245" s="4"/>
      <c r="D245" s="4"/>
      <c r="E245" s="4"/>
    </row>
    <row r="246" spans="1:5" ht="45">
      <c r="A246" s="3" t="s">
        <v>1395</v>
      </c>
      <c r="B246" s="4"/>
      <c r="C246" s="4"/>
      <c r="D246" s="4"/>
      <c r="E246" s="4"/>
    </row>
    <row r="247" spans="1:5">
      <c r="A247" s="2" t="s">
        <v>67</v>
      </c>
      <c r="B247" s="4"/>
      <c r="C247" s="4">
        <v>0</v>
      </c>
      <c r="D247" s="4">
        <v>0</v>
      </c>
      <c r="E247" s="4"/>
    </row>
    <row r="248" spans="1:5" ht="60">
      <c r="A248" s="2" t="s">
        <v>1482</v>
      </c>
      <c r="B248" s="4"/>
      <c r="C248" s="4"/>
      <c r="D248" s="4"/>
      <c r="E248" s="4"/>
    </row>
    <row r="249" spans="1:5" ht="45">
      <c r="A249" s="3" t="s">
        <v>1395</v>
      </c>
      <c r="B249" s="4"/>
      <c r="C249" s="4"/>
      <c r="D249" s="4"/>
      <c r="E249" s="4"/>
    </row>
    <row r="250" spans="1:5">
      <c r="A250" s="2" t="s">
        <v>1413</v>
      </c>
      <c r="B250" s="4"/>
      <c r="C250" s="4">
        <v>13</v>
      </c>
      <c r="D250" s="4">
        <v>27</v>
      </c>
      <c r="E250" s="4"/>
    </row>
    <row r="251" spans="1:5" ht="75">
      <c r="A251" s="2" t="s">
        <v>1483</v>
      </c>
      <c r="B251" s="4"/>
      <c r="C251" s="4"/>
      <c r="D251" s="4"/>
      <c r="E251" s="4"/>
    </row>
    <row r="252" spans="1:5" ht="45">
      <c r="A252" s="3" t="s">
        <v>1395</v>
      </c>
      <c r="B252" s="4"/>
      <c r="C252" s="4"/>
      <c r="D252" s="4"/>
      <c r="E252" s="4"/>
    </row>
    <row r="253" spans="1:5">
      <c r="A253" s="2" t="s">
        <v>1413</v>
      </c>
      <c r="B253" s="4"/>
      <c r="C253" s="4">
        <v>0</v>
      </c>
      <c r="D253" s="4">
        <v>0</v>
      </c>
      <c r="E253" s="4"/>
    </row>
    <row r="254" spans="1:5" ht="75">
      <c r="A254" s="2" t="s">
        <v>1484</v>
      </c>
      <c r="B254" s="4"/>
      <c r="C254" s="4"/>
      <c r="D254" s="4"/>
      <c r="E254" s="4"/>
    </row>
    <row r="255" spans="1:5" ht="45">
      <c r="A255" s="3" t="s">
        <v>1395</v>
      </c>
      <c r="B255" s="4"/>
      <c r="C255" s="4"/>
      <c r="D255" s="4"/>
      <c r="E255" s="4"/>
    </row>
    <row r="256" spans="1:5">
      <c r="A256" s="2" t="s">
        <v>1413</v>
      </c>
      <c r="B256" s="4"/>
      <c r="C256" s="4">
        <v>0</v>
      </c>
      <c r="D256" s="4">
        <v>0</v>
      </c>
      <c r="E256" s="4"/>
    </row>
    <row r="257" spans="1:5" ht="60">
      <c r="A257" s="2" t="s">
        <v>1485</v>
      </c>
      <c r="B257" s="4"/>
      <c r="C257" s="4"/>
      <c r="D257" s="4"/>
      <c r="E257" s="4"/>
    </row>
    <row r="258" spans="1:5" ht="45">
      <c r="A258" s="3" t="s">
        <v>1395</v>
      </c>
      <c r="B258" s="4"/>
      <c r="C258" s="4"/>
      <c r="D258" s="4"/>
      <c r="E258" s="4"/>
    </row>
    <row r="259" spans="1:5">
      <c r="A259" s="2" t="s">
        <v>67</v>
      </c>
      <c r="B259" s="4"/>
      <c r="C259" s="4">
        <v>0</v>
      </c>
      <c r="D259" s="4">
        <v>0</v>
      </c>
      <c r="E259" s="4"/>
    </row>
    <row r="260" spans="1:5" ht="75">
      <c r="A260" s="2" t="s">
        <v>1486</v>
      </c>
      <c r="B260" s="4"/>
      <c r="C260" s="4"/>
      <c r="D260" s="4"/>
      <c r="E260" s="4"/>
    </row>
    <row r="261" spans="1:5" ht="45">
      <c r="A261" s="3" t="s">
        <v>1395</v>
      </c>
      <c r="B261" s="4"/>
      <c r="C261" s="4"/>
      <c r="D261" s="4"/>
      <c r="E261" s="4"/>
    </row>
    <row r="262" spans="1:5">
      <c r="A262" s="2" t="s">
        <v>1413</v>
      </c>
      <c r="B262" s="4"/>
      <c r="C262" s="4">
        <v>0</v>
      </c>
      <c r="D262" s="4">
        <v>0</v>
      </c>
      <c r="E262" s="4"/>
    </row>
    <row r="263" spans="1:5" ht="60">
      <c r="A263" s="2" t="s">
        <v>1487</v>
      </c>
      <c r="B263" s="4"/>
      <c r="C263" s="4"/>
      <c r="D263" s="4"/>
      <c r="E263" s="4"/>
    </row>
    <row r="264" spans="1:5" ht="45">
      <c r="A264" s="3" t="s">
        <v>1395</v>
      </c>
      <c r="B264" s="4"/>
      <c r="C264" s="4"/>
      <c r="D264" s="4"/>
      <c r="E264" s="4"/>
    </row>
    <row r="265" spans="1:5">
      <c r="A265" s="2" t="s">
        <v>1413</v>
      </c>
      <c r="B265" s="4"/>
      <c r="C265" s="4">
        <v>0</v>
      </c>
      <c r="D265" s="4">
        <v>0</v>
      </c>
      <c r="E265" s="4"/>
    </row>
    <row r="266" spans="1:5" ht="60">
      <c r="A266" s="2" t="s">
        <v>1488</v>
      </c>
      <c r="B266" s="4"/>
      <c r="C266" s="4"/>
      <c r="D266" s="4"/>
      <c r="E266" s="4"/>
    </row>
    <row r="267" spans="1:5" ht="45">
      <c r="A267" s="3" t="s">
        <v>1395</v>
      </c>
      <c r="B267" s="4"/>
      <c r="C267" s="4"/>
      <c r="D267" s="4"/>
      <c r="E267" s="4"/>
    </row>
    <row r="268" spans="1:5">
      <c r="A268" s="2" t="s">
        <v>1413</v>
      </c>
      <c r="B268" s="4"/>
      <c r="C268" s="4">
        <v>0</v>
      </c>
      <c r="D268" s="4">
        <v>0</v>
      </c>
      <c r="E268" s="4"/>
    </row>
    <row r="269" spans="1:5" ht="60">
      <c r="A269" s="2" t="s">
        <v>1489</v>
      </c>
      <c r="B269" s="4"/>
      <c r="C269" s="4"/>
      <c r="D269" s="4"/>
      <c r="E269" s="4"/>
    </row>
    <row r="270" spans="1:5" ht="45">
      <c r="A270" s="3" t="s">
        <v>1395</v>
      </c>
      <c r="B270" s="4"/>
      <c r="C270" s="4"/>
      <c r="D270" s="4"/>
      <c r="E270" s="4"/>
    </row>
    <row r="271" spans="1:5">
      <c r="A271" s="2" t="s">
        <v>67</v>
      </c>
      <c r="B271" s="4"/>
      <c r="C271" s="4">
        <v>0</v>
      </c>
      <c r="D271" s="4">
        <v>0</v>
      </c>
      <c r="E271" s="4"/>
    </row>
    <row r="272" spans="1:5" ht="60">
      <c r="A272" s="2" t="s">
        <v>1490</v>
      </c>
      <c r="B272" s="4"/>
      <c r="C272" s="4"/>
      <c r="D272" s="4"/>
      <c r="E272" s="4"/>
    </row>
    <row r="273" spans="1:5" ht="45">
      <c r="A273" s="3" t="s">
        <v>1395</v>
      </c>
      <c r="B273" s="4"/>
      <c r="C273" s="4"/>
      <c r="D273" s="4"/>
      <c r="E273" s="4"/>
    </row>
    <row r="274" spans="1:5">
      <c r="A274" s="2" t="s">
        <v>1413</v>
      </c>
      <c r="B274" s="4"/>
      <c r="C274" s="4">
        <v>0</v>
      </c>
      <c r="D274" s="4">
        <v>0</v>
      </c>
      <c r="E274" s="4"/>
    </row>
    <row r="275" spans="1:5" ht="60">
      <c r="A275" s="2" t="s">
        <v>1491</v>
      </c>
      <c r="B275" s="4"/>
      <c r="C275" s="4"/>
      <c r="D275" s="4"/>
      <c r="E275" s="4"/>
    </row>
    <row r="276" spans="1:5" ht="45">
      <c r="A276" s="3" t="s">
        <v>1395</v>
      </c>
      <c r="B276" s="4"/>
      <c r="C276" s="4"/>
      <c r="D276" s="4"/>
      <c r="E276" s="4"/>
    </row>
    <row r="277" spans="1:5">
      <c r="A277" s="2" t="s">
        <v>67</v>
      </c>
      <c r="B277" s="4"/>
      <c r="C277" s="4">
        <v>58</v>
      </c>
      <c r="D277" s="4">
        <v>4</v>
      </c>
      <c r="E277" s="4"/>
    </row>
    <row r="278" spans="1:5" ht="75">
      <c r="A278" s="2" t="s">
        <v>1492</v>
      </c>
      <c r="B278" s="4"/>
      <c r="C278" s="4"/>
      <c r="D278" s="4"/>
      <c r="E278" s="4"/>
    </row>
    <row r="279" spans="1:5" ht="45">
      <c r="A279" s="3" t="s">
        <v>1395</v>
      </c>
      <c r="B279" s="4"/>
      <c r="C279" s="4"/>
      <c r="D279" s="4"/>
      <c r="E279" s="4"/>
    </row>
    <row r="280" spans="1:5">
      <c r="A280" s="2" t="s">
        <v>1413</v>
      </c>
      <c r="B280" s="4"/>
      <c r="C280" s="4">
        <v>4</v>
      </c>
      <c r="D280" s="4">
        <v>9</v>
      </c>
      <c r="E280" s="4"/>
    </row>
    <row r="281" spans="1:5" ht="45">
      <c r="A281" s="2" t="s">
        <v>1493</v>
      </c>
      <c r="B281" s="4"/>
      <c r="C281" s="4"/>
      <c r="D281" s="4"/>
      <c r="E281" s="4"/>
    </row>
    <row r="282" spans="1:5" ht="45">
      <c r="A282" s="3" t="s">
        <v>1395</v>
      </c>
      <c r="B282" s="4"/>
      <c r="C282" s="4"/>
      <c r="D282" s="4"/>
      <c r="E282" s="4"/>
    </row>
    <row r="283" spans="1:5">
      <c r="A283" s="2" t="s">
        <v>1413</v>
      </c>
      <c r="B283" s="4"/>
      <c r="C283" s="4">
        <v>0</v>
      </c>
      <c r="D283" s="4">
        <v>0</v>
      </c>
      <c r="E283" s="4"/>
    </row>
    <row r="284" spans="1:5" ht="45">
      <c r="A284" s="2" t="s">
        <v>1494</v>
      </c>
      <c r="B284" s="4"/>
      <c r="C284" s="4"/>
      <c r="D284" s="4"/>
      <c r="E284" s="4"/>
    </row>
    <row r="285" spans="1:5" ht="45">
      <c r="A285" s="3" t="s">
        <v>1395</v>
      </c>
      <c r="B285" s="4"/>
      <c r="C285" s="4"/>
      <c r="D285" s="4"/>
      <c r="E285" s="4"/>
    </row>
    <row r="286" spans="1:5">
      <c r="A286" s="2" t="s">
        <v>1495</v>
      </c>
      <c r="B286" s="4"/>
      <c r="C286" s="4">
        <v>676</v>
      </c>
      <c r="D286" s="4">
        <v>416</v>
      </c>
      <c r="E286" s="4"/>
    </row>
    <row r="287" spans="1:5">
      <c r="A287" s="2" t="s">
        <v>323</v>
      </c>
      <c r="B287" s="4"/>
      <c r="C287" s="4">
        <v>250</v>
      </c>
      <c r="D287" s="4">
        <v>267</v>
      </c>
      <c r="E287" s="4"/>
    </row>
    <row r="288" spans="1:5" ht="30">
      <c r="A288" s="2" t="s">
        <v>351</v>
      </c>
      <c r="B288" s="4"/>
      <c r="C288" s="6">
        <v>1769</v>
      </c>
      <c r="D288" s="6">
        <v>1270</v>
      </c>
      <c r="E288" s="4"/>
    </row>
    <row r="289" spans="1:5">
      <c r="A289" s="2" t="s">
        <v>317</v>
      </c>
      <c r="B289" s="4"/>
      <c r="C289" s="4">
        <v>450</v>
      </c>
      <c r="D289" s="4">
        <v>400</v>
      </c>
      <c r="E289" s="4"/>
    </row>
    <row r="290" spans="1:5">
      <c r="A290" s="2" t="s">
        <v>1496</v>
      </c>
      <c r="B290" s="4"/>
      <c r="C290" s="6">
        <v>1588</v>
      </c>
      <c r="D290" s="4">
        <v>24</v>
      </c>
      <c r="E290" s="4"/>
    </row>
    <row r="291" spans="1:5">
      <c r="A291" s="2" t="s">
        <v>88</v>
      </c>
      <c r="B291" s="4"/>
      <c r="C291" s="6">
        <v>12107</v>
      </c>
      <c r="D291" s="6">
        <v>13165</v>
      </c>
      <c r="E291" s="4"/>
    </row>
    <row r="292" spans="1:5" ht="75">
      <c r="A292" s="2" t="s">
        <v>1497</v>
      </c>
      <c r="B292" s="4"/>
      <c r="C292" s="4"/>
      <c r="D292" s="4"/>
      <c r="E292" s="4"/>
    </row>
    <row r="293" spans="1:5" ht="45">
      <c r="A293" s="3" t="s">
        <v>1395</v>
      </c>
      <c r="B293" s="4"/>
      <c r="C293" s="4"/>
      <c r="D293" s="4"/>
      <c r="E293" s="4"/>
    </row>
    <row r="294" spans="1:5">
      <c r="A294" s="2" t="s">
        <v>1498</v>
      </c>
      <c r="B294" s="4"/>
      <c r="C294" s="4">
        <v>395</v>
      </c>
      <c r="D294" s="4">
        <v>587</v>
      </c>
      <c r="E294" s="4"/>
    </row>
    <row r="295" spans="1:5" ht="45">
      <c r="A295" s="2" t="s">
        <v>1499</v>
      </c>
      <c r="B295" s="4"/>
      <c r="C295" s="4"/>
      <c r="D295" s="4"/>
      <c r="E295" s="4"/>
    </row>
    <row r="296" spans="1:5" ht="45">
      <c r="A296" s="3" t="s">
        <v>1395</v>
      </c>
      <c r="B296" s="4"/>
      <c r="C296" s="4"/>
      <c r="D296" s="4"/>
      <c r="E296" s="4"/>
    </row>
    <row r="297" spans="1:5" ht="30">
      <c r="A297" s="2" t="s">
        <v>1500</v>
      </c>
      <c r="B297" s="4"/>
      <c r="C297" s="4">
        <v>679</v>
      </c>
      <c r="D297" s="4">
        <v>481</v>
      </c>
      <c r="E297" s="4"/>
    </row>
    <row r="298" spans="1:5">
      <c r="A298" s="2" t="s">
        <v>323</v>
      </c>
      <c r="B298" s="4"/>
      <c r="C298" s="4">
        <v>250</v>
      </c>
      <c r="D298" s="4">
        <v>267</v>
      </c>
      <c r="E298" s="4"/>
    </row>
    <row r="299" spans="1:5" ht="30">
      <c r="A299" s="2" t="s">
        <v>1501</v>
      </c>
      <c r="B299" s="4"/>
      <c r="C299" s="6">
        <v>2599</v>
      </c>
      <c r="D299" s="6">
        <v>2105</v>
      </c>
      <c r="E299" s="4"/>
    </row>
    <row r="300" spans="1:5">
      <c r="A300" s="2" t="s">
        <v>317</v>
      </c>
      <c r="B300" s="4"/>
      <c r="C300" s="4">
        <v>450</v>
      </c>
      <c r="D300" s="4">
        <v>400</v>
      </c>
      <c r="E300" s="4"/>
    </row>
    <row r="301" spans="1:5">
      <c r="A301" s="2" t="s">
        <v>1502</v>
      </c>
      <c r="B301" s="4"/>
      <c r="C301" s="6">
        <v>2145</v>
      </c>
      <c r="D301" s="4">
        <v>24</v>
      </c>
      <c r="E301" s="4"/>
    </row>
    <row r="302" spans="1:5">
      <c r="A302" s="2" t="s">
        <v>88</v>
      </c>
      <c r="B302" s="4"/>
      <c r="C302" s="6">
        <v>12776</v>
      </c>
      <c r="D302" s="6">
        <v>13538</v>
      </c>
      <c r="E302" s="4"/>
    </row>
    <row r="303" spans="1:5" ht="60">
      <c r="A303" s="2" t="s">
        <v>1503</v>
      </c>
      <c r="B303" s="4"/>
      <c r="C303" s="4"/>
      <c r="D303" s="4"/>
      <c r="E303" s="4"/>
    </row>
    <row r="304" spans="1:5" ht="45">
      <c r="A304" s="3" t="s">
        <v>1395</v>
      </c>
      <c r="B304" s="4"/>
      <c r="C304" s="4"/>
      <c r="D304" s="4"/>
      <c r="E304" s="4"/>
    </row>
    <row r="305" spans="1:5">
      <c r="A305" s="2" t="s">
        <v>1504</v>
      </c>
      <c r="B305" s="4"/>
      <c r="C305" s="4">
        <v>399</v>
      </c>
      <c r="D305" s="4">
        <v>597</v>
      </c>
      <c r="E305" s="4"/>
    </row>
    <row r="306" spans="1:5" ht="45">
      <c r="A306" s="2" t="s">
        <v>1505</v>
      </c>
      <c r="B306" s="4"/>
      <c r="C306" s="4"/>
      <c r="D306" s="4"/>
      <c r="E306" s="4"/>
    </row>
    <row r="307" spans="1:5" ht="45">
      <c r="A307" s="3" t="s">
        <v>1395</v>
      </c>
      <c r="B307" s="4"/>
      <c r="C307" s="4"/>
      <c r="D307" s="4"/>
      <c r="E307" s="4"/>
    </row>
    <row r="308" spans="1:5" ht="30">
      <c r="A308" s="2" t="s">
        <v>1500</v>
      </c>
      <c r="B308" s="4"/>
      <c r="C308" s="4">
        <v>0</v>
      </c>
      <c r="D308" s="4">
        <v>0</v>
      </c>
      <c r="E308" s="4"/>
    </row>
    <row r="309" spans="1:5">
      <c r="A309" s="2" t="s">
        <v>323</v>
      </c>
      <c r="B309" s="4"/>
      <c r="C309" s="4">
        <v>0</v>
      </c>
      <c r="D309" s="4">
        <v>0</v>
      </c>
      <c r="E309" s="4"/>
    </row>
    <row r="310" spans="1:5" ht="30">
      <c r="A310" s="2" t="s">
        <v>1501</v>
      </c>
      <c r="B310" s="4"/>
      <c r="C310" s="4">
        <v>0</v>
      </c>
      <c r="D310" s="4">
        <v>0</v>
      </c>
      <c r="E310" s="4"/>
    </row>
    <row r="311" spans="1:5">
      <c r="A311" s="2" t="s">
        <v>317</v>
      </c>
      <c r="B311" s="4"/>
      <c r="C311" s="4">
        <v>0</v>
      </c>
      <c r="D311" s="4">
        <v>0</v>
      </c>
      <c r="E311" s="4"/>
    </row>
    <row r="312" spans="1:5">
      <c r="A312" s="2" t="s">
        <v>1502</v>
      </c>
      <c r="B312" s="4"/>
      <c r="C312" s="4">
        <v>0</v>
      </c>
      <c r="D312" s="4">
        <v>0</v>
      </c>
      <c r="E312" s="4"/>
    </row>
    <row r="313" spans="1:5">
      <c r="A313" s="2" t="s">
        <v>88</v>
      </c>
      <c r="B313" s="4"/>
      <c r="C313" s="6">
        <v>11467</v>
      </c>
      <c r="D313" s="6">
        <v>10937</v>
      </c>
      <c r="E313" s="4"/>
    </row>
    <row r="314" spans="1:5" ht="75">
      <c r="A314" s="2" t="s">
        <v>1506</v>
      </c>
      <c r="B314" s="4"/>
      <c r="C314" s="4"/>
      <c r="D314" s="4"/>
      <c r="E314" s="4"/>
    </row>
    <row r="315" spans="1:5" ht="45">
      <c r="A315" s="3" t="s">
        <v>1395</v>
      </c>
      <c r="B315" s="4"/>
      <c r="C315" s="4"/>
      <c r="D315" s="4"/>
      <c r="E315" s="4"/>
    </row>
    <row r="316" spans="1:5">
      <c r="A316" s="2" t="s">
        <v>1504</v>
      </c>
      <c r="B316" s="4"/>
      <c r="C316" s="4">
        <v>0</v>
      </c>
      <c r="D316" s="4">
        <v>0</v>
      </c>
      <c r="E316" s="4"/>
    </row>
    <row r="317" spans="1:5" ht="45">
      <c r="A317" s="2" t="s">
        <v>1507</v>
      </c>
      <c r="B317" s="4"/>
      <c r="C317" s="4"/>
      <c r="D317" s="4"/>
      <c r="E317" s="4"/>
    </row>
    <row r="318" spans="1:5" ht="45">
      <c r="A318" s="3" t="s">
        <v>1395</v>
      </c>
      <c r="B318" s="4"/>
      <c r="C318" s="4"/>
      <c r="D318" s="4"/>
      <c r="E318" s="4"/>
    </row>
    <row r="319" spans="1:5" ht="30">
      <c r="A319" s="2" t="s">
        <v>1500</v>
      </c>
      <c r="B319" s="4"/>
      <c r="C319" s="4">
        <v>679</v>
      </c>
      <c r="D319" s="4">
        <v>481</v>
      </c>
      <c r="E319" s="4"/>
    </row>
    <row r="320" spans="1:5">
      <c r="A320" s="2" t="s">
        <v>323</v>
      </c>
      <c r="B320" s="4"/>
      <c r="C320" s="4">
        <v>250</v>
      </c>
      <c r="D320" s="4">
        <v>250</v>
      </c>
      <c r="E320" s="4"/>
    </row>
    <row r="321" spans="1:5" ht="30">
      <c r="A321" s="2" t="s">
        <v>1501</v>
      </c>
      <c r="B321" s="4"/>
      <c r="C321" s="4">
        <v>0</v>
      </c>
      <c r="D321" s="4">
        <v>0</v>
      </c>
      <c r="E321" s="4"/>
    </row>
    <row r="322" spans="1:5">
      <c r="A322" s="2" t="s">
        <v>317</v>
      </c>
      <c r="B322" s="4"/>
      <c r="C322" s="4">
        <v>450</v>
      </c>
      <c r="D322" s="4">
        <v>400</v>
      </c>
      <c r="E322" s="4"/>
    </row>
    <row r="323" spans="1:5">
      <c r="A323" s="2" t="s">
        <v>1502</v>
      </c>
      <c r="B323" s="4"/>
      <c r="C323" s="6">
        <v>2145</v>
      </c>
      <c r="D323" s="4">
        <v>24</v>
      </c>
      <c r="E323" s="4"/>
    </row>
    <row r="324" spans="1:5">
      <c r="A324" s="2" t="s">
        <v>88</v>
      </c>
      <c r="B324" s="4"/>
      <c r="C324" s="6">
        <v>1309</v>
      </c>
      <c r="D324" s="6">
        <v>2601</v>
      </c>
      <c r="E324" s="4"/>
    </row>
    <row r="325" spans="1:5" ht="75">
      <c r="A325" s="2" t="s">
        <v>1508</v>
      </c>
      <c r="B325" s="4"/>
      <c r="C325" s="4"/>
      <c r="D325" s="4"/>
      <c r="E325" s="4"/>
    </row>
    <row r="326" spans="1:5" ht="45">
      <c r="A326" s="3" t="s">
        <v>1395</v>
      </c>
      <c r="B326" s="4"/>
      <c r="C326" s="4"/>
      <c r="D326" s="4"/>
      <c r="E326" s="4"/>
    </row>
    <row r="327" spans="1:5">
      <c r="A327" s="2" t="s">
        <v>1504</v>
      </c>
      <c r="B327" s="4"/>
      <c r="C327" s="4">
        <v>399</v>
      </c>
      <c r="D327" s="4">
        <v>597</v>
      </c>
      <c r="E327" s="4"/>
    </row>
    <row r="328" spans="1:5" ht="45">
      <c r="A328" s="2" t="s">
        <v>1509</v>
      </c>
      <c r="B328" s="4"/>
      <c r="C328" s="4"/>
      <c r="D328" s="4"/>
      <c r="E328" s="4"/>
    </row>
    <row r="329" spans="1:5" ht="45">
      <c r="A329" s="3" t="s">
        <v>1395</v>
      </c>
      <c r="B329" s="4"/>
      <c r="C329" s="4"/>
      <c r="D329" s="4"/>
      <c r="E329" s="4"/>
    </row>
    <row r="330" spans="1:5" ht="30">
      <c r="A330" s="2" t="s">
        <v>1500</v>
      </c>
      <c r="B330" s="4"/>
      <c r="C330" s="4">
        <v>0</v>
      </c>
      <c r="D330" s="4">
        <v>0</v>
      </c>
      <c r="E330" s="4"/>
    </row>
    <row r="331" spans="1:5">
      <c r="A331" s="2" t="s">
        <v>323</v>
      </c>
      <c r="B331" s="4"/>
      <c r="C331" s="4">
        <v>0</v>
      </c>
      <c r="D331" s="4">
        <v>17</v>
      </c>
      <c r="E331" s="4"/>
    </row>
    <row r="332" spans="1:5" ht="30">
      <c r="A332" s="2" t="s">
        <v>1501</v>
      </c>
      <c r="B332" s="4"/>
      <c r="C332" s="6">
        <v>2599</v>
      </c>
      <c r="D332" s="6">
        <v>2105</v>
      </c>
      <c r="E332" s="4"/>
    </row>
    <row r="333" spans="1:5">
      <c r="A333" s="2" t="s">
        <v>317</v>
      </c>
      <c r="B333" s="4"/>
      <c r="C333" s="4">
        <v>0</v>
      </c>
      <c r="D333" s="4">
        <v>0</v>
      </c>
      <c r="E333" s="4"/>
    </row>
    <row r="334" spans="1:5">
      <c r="A334" s="2" t="s">
        <v>1502</v>
      </c>
      <c r="B334" s="4"/>
      <c r="C334" s="4">
        <v>0</v>
      </c>
      <c r="D334" s="4">
        <v>0</v>
      </c>
      <c r="E334" s="4"/>
    </row>
    <row r="335" spans="1:5">
      <c r="A335" s="2" t="s">
        <v>88</v>
      </c>
      <c r="B335" s="4"/>
      <c r="C335" s="4">
        <v>0</v>
      </c>
      <c r="D335" s="4">
        <v>0</v>
      </c>
      <c r="E335" s="4"/>
    </row>
    <row r="336" spans="1:5" ht="75">
      <c r="A336" s="2" t="s">
        <v>1510</v>
      </c>
      <c r="B336" s="4"/>
      <c r="C336" s="4"/>
      <c r="D336" s="4"/>
      <c r="E336" s="4"/>
    </row>
    <row r="337" spans="1:5" ht="45">
      <c r="A337" s="3" t="s">
        <v>1395</v>
      </c>
      <c r="B337" s="4"/>
      <c r="C337" s="4"/>
      <c r="D337" s="4"/>
      <c r="E337" s="4"/>
    </row>
    <row r="338" spans="1:5">
      <c r="A338" s="2" t="s">
        <v>1504</v>
      </c>
      <c r="B338" s="4"/>
      <c r="C338" s="7">
        <v>0</v>
      </c>
      <c r="D338" s="7">
        <v>0</v>
      </c>
      <c r="E338" s="4"/>
    </row>
  </sheetData>
  <mergeCells count="1">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c r="A1" s="1" t="s">
        <v>1511</v>
      </c>
      <c r="B1" s="9" t="s">
        <v>3</v>
      </c>
      <c r="C1" s="9" t="s">
        <v>29</v>
      </c>
    </row>
    <row r="2" spans="1:3">
      <c r="A2" s="1" t="s">
        <v>52</v>
      </c>
      <c r="B2" s="9"/>
      <c r="C2" s="9"/>
    </row>
    <row r="3" spans="1:3">
      <c r="A3" s="3" t="s">
        <v>1512</v>
      </c>
      <c r="B3" s="4"/>
      <c r="C3" s="4"/>
    </row>
    <row r="4" spans="1:3">
      <c r="A4" s="2" t="s">
        <v>365</v>
      </c>
      <c r="B4" s="7">
        <v>13038</v>
      </c>
      <c r="C4" s="7">
        <v>18086</v>
      </c>
    </row>
    <row r="5" spans="1:3">
      <c r="A5" s="2" t="s">
        <v>366</v>
      </c>
      <c r="B5" s="4">
        <v>805</v>
      </c>
      <c r="C5" s="4">
        <v>854</v>
      </c>
    </row>
    <row r="6" spans="1:3">
      <c r="A6" s="2" t="s">
        <v>367</v>
      </c>
      <c r="B6" s="6">
        <v>1446</v>
      </c>
      <c r="C6" s="6">
        <v>1038</v>
      </c>
    </row>
    <row r="7" spans="1:3">
      <c r="A7" s="2" t="s">
        <v>323</v>
      </c>
      <c r="B7" s="4">
        <v>971</v>
      </c>
      <c r="C7" s="6">
        <v>1072</v>
      </c>
    </row>
    <row r="8" spans="1:3" ht="30">
      <c r="A8" s="2" t="s">
        <v>351</v>
      </c>
      <c r="B8" s="6">
        <v>1769</v>
      </c>
      <c r="C8" s="6">
        <v>1270</v>
      </c>
    </row>
    <row r="9" spans="1:3">
      <c r="A9" s="2" t="s">
        <v>317</v>
      </c>
      <c r="B9" s="4">
        <v>718</v>
      </c>
      <c r="C9" s="4">
        <v>800</v>
      </c>
    </row>
    <row r="10" spans="1:3">
      <c r="A10" s="2" t="s">
        <v>67</v>
      </c>
      <c r="B10" s="6">
        <v>9063</v>
      </c>
      <c r="C10" s="6">
        <v>8441</v>
      </c>
    </row>
    <row r="11" spans="1:3">
      <c r="A11" s="2" t="s">
        <v>368</v>
      </c>
      <c r="B11" s="7">
        <v>27810</v>
      </c>
      <c r="C11" s="7">
        <v>31561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9" t="s">
        <v>1513</v>
      </c>
      <c r="B1" s="9" t="s">
        <v>2</v>
      </c>
      <c r="C1" s="9"/>
      <c r="D1" s="9"/>
    </row>
    <row r="2" spans="1:4">
      <c r="A2" s="9"/>
      <c r="B2" s="1" t="s">
        <v>3</v>
      </c>
      <c r="C2" s="1" t="s">
        <v>29</v>
      </c>
      <c r="D2" s="1" t="s">
        <v>30</v>
      </c>
    </row>
    <row r="3" spans="1:4">
      <c r="A3" s="3" t="s">
        <v>1514</v>
      </c>
      <c r="B3" s="4"/>
      <c r="C3" s="4"/>
      <c r="D3" s="4"/>
    </row>
    <row r="4" spans="1:4">
      <c r="A4" s="2" t="s">
        <v>1515</v>
      </c>
      <c r="B4" s="7">
        <v>5935000000</v>
      </c>
      <c r="C4" s="4"/>
      <c r="D4" s="4"/>
    </row>
    <row r="5" spans="1:4">
      <c r="A5" s="2" t="s">
        <v>1516</v>
      </c>
      <c r="B5" s="6">
        <v>9253000000</v>
      </c>
      <c r="C5" s="6">
        <v>15191000000</v>
      </c>
      <c r="D5" s="4"/>
    </row>
    <row r="6" spans="1:4">
      <c r="A6" s="2" t="s">
        <v>1517</v>
      </c>
      <c r="B6" s="6">
        <v>3794000000</v>
      </c>
      <c r="C6" s="6">
        <v>2902000000</v>
      </c>
      <c r="D6" s="4"/>
    </row>
    <row r="7" spans="1:4">
      <c r="A7" s="2" t="s">
        <v>1518</v>
      </c>
      <c r="B7" s="6">
        <v>-9000000</v>
      </c>
      <c r="C7" s="6">
        <v>-7000000</v>
      </c>
      <c r="D7" s="4"/>
    </row>
    <row r="8" spans="1:4">
      <c r="A8" s="2" t="s">
        <v>200</v>
      </c>
      <c r="B8" s="6">
        <v>5941000000</v>
      </c>
      <c r="C8" s="4"/>
      <c r="D8" s="4"/>
    </row>
    <row r="9" spans="1:4">
      <c r="A9" s="2" t="s">
        <v>1519</v>
      </c>
      <c r="B9" s="6">
        <v>13038000000</v>
      </c>
      <c r="C9" s="6">
        <v>18086000000</v>
      </c>
      <c r="D9" s="4"/>
    </row>
    <row r="10" spans="1:4" ht="30">
      <c r="A10" s="2" t="s">
        <v>1520</v>
      </c>
      <c r="B10" s="6">
        <v>1700000000</v>
      </c>
      <c r="C10" s="6">
        <v>1300000000</v>
      </c>
      <c r="D10" s="6">
        <v>3400000000</v>
      </c>
    </row>
    <row r="11" spans="1:4" ht="30">
      <c r="A11" s="2" t="s">
        <v>1521</v>
      </c>
      <c r="B11" s="6">
        <v>136000000</v>
      </c>
      <c r="C11" s="6">
        <v>146000000</v>
      </c>
      <c r="D11" s="6">
        <v>166000000</v>
      </c>
    </row>
    <row r="12" spans="1:4" ht="60">
      <c r="A12" s="2" t="s">
        <v>1522</v>
      </c>
      <c r="B12" s="6">
        <v>5000000</v>
      </c>
      <c r="C12" s="6">
        <v>14000000</v>
      </c>
      <c r="D12" s="6">
        <v>36000000</v>
      </c>
    </row>
    <row r="13" spans="1:4">
      <c r="A13" s="2" t="s">
        <v>1523</v>
      </c>
      <c r="B13" s="6">
        <v>3490000000</v>
      </c>
      <c r="C13" s="4"/>
      <c r="D13" s="4"/>
    </row>
    <row r="14" spans="1:4">
      <c r="A14" s="2" t="s">
        <v>1524</v>
      </c>
      <c r="B14" s="6">
        <v>1003000000</v>
      </c>
      <c r="C14" s="4"/>
      <c r="D14" s="4"/>
    </row>
    <row r="15" spans="1:4">
      <c r="A15" s="2" t="s">
        <v>1525</v>
      </c>
      <c r="B15" s="6">
        <v>964000000</v>
      </c>
      <c r="C15" s="4"/>
      <c r="D15" s="4"/>
    </row>
    <row r="16" spans="1:4" ht="30">
      <c r="A16" s="2" t="s">
        <v>1526</v>
      </c>
      <c r="B16" s="6">
        <v>478000000</v>
      </c>
      <c r="C16" s="4"/>
      <c r="D16" s="4"/>
    </row>
    <row r="17" spans="1:4">
      <c r="A17" s="2" t="s">
        <v>1527</v>
      </c>
      <c r="B17" s="6">
        <v>3500000000</v>
      </c>
      <c r="C17" s="4"/>
      <c r="D17" s="4"/>
    </row>
    <row r="18" spans="1:4">
      <c r="A18" s="2" t="s">
        <v>1528</v>
      </c>
      <c r="B18" s="6">
        <v>1004000000</v>
      </c>
      <c r="C18" s="4"/>
      <c r="D18" s="4"/>
    </row>
    <row r="19" spans="1:4">
      <c r="A19" s="2" t="s">
        <v>1529</v>
      </c>
      <c r="B19" s="6">
        <v>962000000</v>
      </c>
      <c r="C19" s="4"/>
      <c r="D19" s="4"/>
    </row>
    <row r="20" spans="1:4" ht="30">
      <c r="A20" s="2" t="s">
        <v>1530</v>
      </c>
      <c r="B20" s="6">
        <v>475000000</v>
      </c>
      <c r="C20" s="4"/>
      <c r="D20" s="4"/>
    </row>
    <row r="21" spans="1:4">
      <c r="A21" s="2" t="s">
        <v>1531</v>
      </c>
      <c r="B21" s="4"/>
      <c r="C21" s="4"/>
      <c r="D21" s="4"/>
    </row>
    <row r="22" spans="1:4">
      <c r="A22" s="3" t="s">
        <v>1514</v>
      </c>
      <c r="B22" s="4"/>
      <c r="C22" s="4"/>
      <c r="D22" s="4"/>
    </row>
    <row r="23" spans="1:4" ht="30">
      <c r="A23" s="2" t="s">
        <v>1532</v>
      </c>
      <c r="B23" s="4"/>
      <c r="C23" s="4"/>
      <c r="D23" s="6">
        <v>3200000000</v>
      </c>
    </row>
    <row r="24" spans="1:4">
      <c r="A24" s="2" t="s">
        <v>1533</v>
      </c>
      <c r="B24" s="4"/>
      <c r="C24" s="4"/>
      <c r="D24" s="4"/>
    </row>
    <row r="25" spans="1:4">
      <c r="A25" s="3" t="s">
        <v>1514</v>
      </c>
      <c r="B25" s="4"/>
      <c r="C25" s="4"/>
      <c r="D25" s="4"/>
    </row>
    <row r="26" spans="1:4" ht="30">
      <c r="A26" s="2" t="s">
        <v>1520</v>
      </c>
      <c r="B26" s="6">
        <v>509000000</v>
      </c>
      <c r="C26" s="6">
        <v>339000000</v>
      </c>
      <c r="D26" s="6">
        <v>1100000000</v>
      </c>
    </row>
    <row r="27" spans="1:4">
      <c r="A27" s="2" t="s">
        <v>1534</v>
      </c>
      <c r="B27" s="4"/>
      <c r="C27" s="4"/>
      <c r="D27" s="4"/>
    </row>
    <row r="28" spans="1:4">
      <c r="A28" s="3" t="s">
        <v>1514</v>
      </c>
      <c r="B28" s="4"/>
      <c r="C28" s="4"/>
      <c r="D28" s="4"/>
    </row>
    <row r="29" spans="1:4">
      <c r="A29" s="2" t="s">
        <v>1515</v>
      </c>
      <c r="B29" s="6">
        <v>8000000</v>
      </c>
      <c r="C29" s="6">
        <v>11000000</v>
      </c>
      <c r="D29" s="4"/>
    </row>
    <row r="30" spans="1:4">
      <c r="A30" s="2" t="s">
        <v>1517</v>
      </c>
      <c r="B30" s="4">
        <v>0</v>
      </c>
      <c r="C30" s="4">
        <v>0</v>
      </c>
      <c r="D30" s="4"/>
    </row>
    <row r="31" spans="1:4">
      <c r="A31" s="2" t="s">
        <v>1518</v>
      </c>
      <c r="B31" s="6">
        <v>-2000000</v>
      </c>
      <c r="C31" s="6">
        <v>-2000000</v>
      </c>
      <c r="D31" s="4"/>
    </row>
    <row r="32" spans="1:4">
      <c r="A32" s="2" t="s">
        <v>200</v>
      </c>
      <c r="B32" s="6">
        <v>6000000</v>
      </c>
      <c r="C32" s="6">
        <v>9000000</v>
      </c>
      <c r="D32" s="4"/>
    </row>
    <row r="33" spans="1:4">
      <c r="A33" s="2" t="s">
        <v>1535</v>
      </c>
      <c r="B33" s="4"/>
      <c r="C33" s="4"/>
      <c r="D33" s="4"/>
    </row>
    <row r="34" spans="1:4">
      <c r="A34" s="3" t="s">
        <v>1514</v>
      </c>
      <c r="B34" s="4"/>
      <c r="C34" s="4"/>
      <c r="D34" s="4"/>
    </row>
    <row r="35" spans="1:4">
      <c r="A35" s="2" t="s">
        <v>1515</v>
      </c>
      <c r="B35" s="6">
        <v>2040000000</v>
      </c>
      <c r="C35" s="6">
        <v>4254000000</v>
      </c>
      <c r="D35" s="4"/>
    </row>
    <row r="36" spans="1:4">
      <c r="A36" s="2" t="s">
        <v>1517</v>
      </c>
      <c r="B36" s="6">
        <v>13000000</v>
      </c>
      <c r="C36" s="6">
        <v>15000000</v>
      </c>
      <c r="D36" s="4"/>
    </row>
    <row r="37" spans="1:4">
      <c r="A37" s="2" t="s">
        <v>1518</v>
      </c>
      <c r="B37" s="6">
        <v>-5000000</v>
      </c>
      <c r="C37" s="6">
        <v>-3000000</v>
      </c>
      <c r="D37" s="4"/>
    </row>
    <row r="38" spans="1:4">
      <c r="A38" s="2" t="s">
        <v>200</v>
      </c>
      <c r="B38" s="6">
        <v>2048000000</v>
      </c>
      <c r="C38" s="6">
        <v>4266000000</v>
      </c>
      <c r="D38" s="4"/>
    </row>
    <row r="39" spans="1:4" ht="30">
      <c r="A39" s="2" t="s">
        <v>1536</v>
      </c>
      <c r="B39" s="4"/>
      <c r="C39" s="4"/>
      <c r="D39" s="4"/>
    </row>
    <row r="40" spans="1:4">
      <c r="A40" s="3" t="s">
        <v>1514</v>
      </c>
      <c r="B40" s="4"/>
      <c r="C40" s="4"/>
      <c r="D40" s="4"/>
    </row>
    <row r="41" spans="1:4">
      <c r="A41" s="2" t="s">
        <v>1515</v>
      </c>
      <c r="B41" s="6">
        <v>3146000000</v>
      </c>
      <c r="C41" s="6">
        <v>5654000000</v>
      </c>
      <c r="D41" s="4"/>
    </row>
    <row r="42" spans="1:4">
      <c r="A42" s="2" t="s">
        <v>1517</v>
      </c>
      <c r="B42" s="6">
        <v>2000000</v>
      </c>
      <c r="C42" s="6">
        <v>5000000</v>
      </c>
      <c r="D42" s="4"/>
    </row>
    <row r="43" spans="1:4">
      <c r="A43" s="2" t="s">
        <v>1518</v>
      </c>
      <c r="B43" s="6">
        <v>-1000000</v>
      </c>
      <c r="C43" s="6">
        <v>-1000000</v>
      </c>
      <c r="D43" s="4"/>
    </row>
    <row r="44" spans="1:4">
      <c r="A44" s="2" t="s">
        <v>200</v>
      </c>
      <c r="B44" s="6">
        <v>3147000000</v>
      </c>
      <c r="C44" s="6">
        <v>5658000000</v>
      </c>
      <c r="D44" s="4"/>
    </row>
    <row r="45" spans="1:4">
      <c r="A45" s="2" t="s">
        <v>1537</v>
      </c>
      <c r="B45" s="4"/>
      <c r="C45" s="4"/>
      <c r="D45" s="4"/>
    </row>
    <row r="46" spans="1:4">
      <c r="A46" s="3" t="s">
        <v>1514</v>
      </c>
      <c r="B46" s="4"/>
      <c r="C46" s="4"/>
      <c r="D46" s="4"/>
    </row>
    <row r="47" spans="1:4">
      <c r="A47" s="2" t="s">
        <v>1515</v>
      </c>
      <c r="B47" s="6">
        <v>741000000</v>
      </c>
      <c r="C47" s="6">
        <v>1932000000</v>
      </c>
      <c r="D47" s="4"/>
    </row>
    <row r="48" spans="1:4">
      <c r="A48" s="2" t="s">
        <v>1517</v>
      </c>
      <c r="B48" s="4">
        <v>0</v>
      </c>
      <c r="C48" s="6">
        <v>1000000</v>
      </c>
      <c r="D48" s="4"/>
    </row>
    <row r="49" spans="1:4">
      <c r="A49" s="2" t="s">
        <v>1518</v>
      </c>
      <c r="B49" s="6">
        <v>-1000000</v>
      </c>
      <c r="C49" s="6">
        <v>-1000000</v>
      </c>
      <c r="D49" s="4"/>
    </row>
    <row r="50" spans="1:4">
      <c r="A50" s="2" t="s">
        <v>200</v>
      </c>
      <c r="B50" s="6">
        <v>740000000</v>
      </c>
      <c r="C50" s="6">
        <v>1932000000</v>
      </c>
      <c r="D50" s="4"/>
    </row>
    <row r="51" spans="1:4">
      <c r="A51" s="2" t="s">
        <v>1538</v>
      </c>
      <c r="B51" s="4"/>
      <c r="C51" s="4"/>
      <c r="D51" s="4"/>
    </row>
    <row r="52" spans="1:4">
      <c r="A52" s="3" t="s">
        <v>1514</v>
      </c>
      <c r="B52" s="4"/>
      <c r="C52" s="4"/>
      <c r="D52" s="4"/>
    </row>
    <row r="53" spans="1:4">
      <c r="A53" s="2" t="s">
        <v>1515</v>
      </c>
      <c r="B53" s="6">
        <v>3318000000</v>
      </c>
      <c r="C53" s="6">
        <v>3340000000</v>
      </c>
      <c r="D53" s="4"/>
    </row>
    <row r="54" spans="1:4">
      <c r="A54" s="2" t="s">
        <v>1517</v>
      </c>
      <c r="B54" s="6">
        <v>3779000000</v>
      </c>
      <c r="C54" s="6">
        <v>2881000000</v>
      </c>
      <c r="D54" s="4"/>
    </row>
    <row r="55" spans="1:4">
      <c r="A55" s="2" t="s">
        <v>1518</v>
      </c>
      <c r="B55" s="4">
        <v>0</v>
      </c>
      <c r="C55" s="4">
        <v>0</v>
      </c>
      <c r="D55" s="4"/>
    </row>
    <row r="56" spans="1:4">
      <c r="A56" s="2" t="s">
        <v>200</v>
      </c>
      <c r="B56" s="7">
        <v>7097000000</v>
      </c>
      <c r="C56" s="7">
        <v>6221000000</v>
      </c>
      <c r="D56"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9" t="s">
        <v>2</v>
      </c>
      <c r="C1" s="9"/>
      <c r="D1" s="9"/>
    </row>
    <row r="2" spans="1:4">
      <c r="A2" s="1" t="s">
        <v>52</v>
      </c>
      <c r="B2" s="1" t="s">
        <v>3</v>
      </c>
      <c r="C2" s="1" t="s">
        <v>29</v>
      </c>
      <c r="D2" s="1" t="s">
        <v>30</v>
      </c>
    </row>
    <row r="3" spans="1:4" ht="30">
      <c r="A3" s="2" t="s">
        <v>111</v>
      </c>
      <c r="B3" s="7">
        <v>5674</v>
      </c>
      <c r="C3" s="7">
        <v>8478</v>
      </c>
      <c r="D3" s="7">
        <v>5065</v>
      </c>
    </row>
    <row r="4" spans="1:4" ht="30">
      <c r="A4" s="3" t="s">
        <v>112</v>
      </c>
      <c r="B4" s="4"/>
      <c r="C4" s="4"/>
      <c r="D4" s="4"/>
    </row>
    <row r="5" spans="1:4">
      <c r="A5" s="2" t="s">
        <v>44</v>
      </c>
      <c r="B5" s="6">
        <v>11704</v>
      </c>
      <c r="C5" s="6">
        <v>9620</v>
      </c>
      <c r="D5" s="6">
        <v>11005</v>
      </c>
    </row>
    <row r="6" spans="1:4" ht="45">
      <c r="A6" s="3" t="s">
        <v>113</v>
      </c>
      <c r="B6" s="4"/>
      <c r="C6" s="4"/>
      <c r="D6" s="4"/>
    </row>
    <row r="7" spans="1:4">
      <c r="A7" s="2" t="s">
        <v>114</v>
      </c>
      <c r="B7" s="6">
        <v>7380</v>
      </c>
      <c r="C7" s="6">
        <v>6790</v>
      </c>
      <c r="D7" s="6">
        <v>6357</v>
      </c>
    </row>
    <row r="8" spans="1:4">
      <c r="A8" s="2" t="s">
        <v>115</v>
      </c>
      <c r="B8" s="6">
        <v>1148</v>
      </c>
      <c r="C8" s="6">
        <v>1118</v>
      </c>
      <c r="D8" s="6">
        <v>1102</v>
      </c>
    </row>
    <row r="9" spans="1:4" ht="30">
      <c r="A9" s="2" t="s">
        <v>36</v>
      </c>
      <c r="B9" s="4">
        <v>295</v>
      </c>
      <c r="C9" s="4">
        <v>240</v>
      </c>
      <c r="D9" s="4">
        <v>0</v>
      </c>
    </row>
    <row r="10" spans="1:4" ht="30">
      <c r="A10" s="2" t="s">
        <v>116</v>
      </c>
      <c r="B10" s="4">
        <v>-122</v>
      </c>
      <c r="C10" s="4">
        <v>-49</v>
      </c>
      <c r="D10" s="4">
        <v>-142</v>
      </c>
    </row>
    <row r="11" spans="1:4">
      <c r="A11" s="2" t="s">
        <v>117</v>
      </c>
      <c r="B11" s="6">
        <v>1169</v>
      </c>
      <c r="C11" s="6">
        <v>1242</v>
      </c>
      <c r="D11" s="6">
        <v>1165</v>
      </c>
    </row>
    <row r="12" spans="1:4" ht="30">
      <c r="A12" s="2" t="s">
        <v>118</v>
      </c>
      <c r="B12" s="4">
        <v>-354</v>
      </c>
      <c r="C12" s="4">
        <v>-425</v>
      </c>
      <c r="D12" s="4">
        <v>-141</v>
      </c>
    </row>
    <row r="13" spans="1:4">
      <c r="A13" s="2" t="s">
        <v>119</v>
      </c>
      <c r="B13" s="4">
        <v>-703</v>
      </c>
      <c r="C13" s="4">
        <v>-900</v>
      </c>
      <c r="D13" s="4">
        <v>-242</v>
      </c>
    </row>
    <row r="14" spans="1:4">
      <c r="A14" s="3" t="s">
        <v>120</v>
      </c>
      <c r="B14" s="4"/>
      <c r="C14" s="4"/>
      <c r="D14" s="4"/>
    </row>
    <row r="15" spans="1:4">
      <c r="A15" s="2" t="s">
        <v>121</v>
      </c>
      <c r="B15" s="4">
        <v>-861</v>
      </c>
      <c r="C15" s="4">
        <v>271</v>
      </c>
      <c r="D15" s="4">
        <v>-176</v>
      </c>
    </row>
    <row r="16" spans="1:4">
      <c r="A16" s="2" t="s">
        <v>69</v>
      </c>
      <c r="B16" s="4">
        <v>-98</v>
      </c>
      <c r="C16" s="4">
        <v>563</v>
      </c>
      <c r="D16" s="4">
        <v>-626</v>
      </c>
    </row>
    <row r="17" spans="1:4">
      <c r="A17" s="2" t="s">
        <v>82</v>
      </c>
      <c r="B17" s="4">
        <v>-249</v>
      </c>
      <c r="C17" s="4">
        <v>267</v>
      </c>
      <c r="D17" s="4">
        <v>67</v>
      </c>
    </row>
    <row r="18" spans="1:4">
      <c r="A18" s="2" t="s">
        <v>83</v>
      </c>
      <c r="B18" s="4">
        <v>4</v>
      </c>
      <c r="C18" s="4">
        <v>155</v>
      </c>
      <c r="D18" s="4">
        <v>192</v>
      </c>
    </row>
    <row r="19" spans="1:4">
      <c r="A19" s="2" t="s">
        <v>122</v>
      </c>
      <c r="B19" s="4">
        <v>-286</v>
      </c>
      <c r="C19" s="6">
        <v>1019</v>
      </c>
      <c r="D19" s="4">
        <v>229</v>
      </c>
    </row>
    <row r="20" spans="1:4">
      <c r="A20" s="2" t="s">
        <v>123</v>
      </c>
      <c r="B20" s="6">
        <v>1391</v>
      </c>
      <c r="C20" s="4">
        <v>865</v>
      </c>
      <c r="D20" s="4">
        <v>94</v>
      </c>
    </row>
    <row r="21" spans="1:4">
      <c r="A21" s="2" t="s">
        <v>124</v>
      </c>
      <c r="B21" s="6">
        <v>8714</v>
      </c>
      <c r="C21" s="6">
        <v>11156</v>
      </c>
      <c r="D21" s="6">
        <v>7879</v>
      </c>
    </row>
    <row r="22" spans="1:4" ht="30">
      <c r="A22" s="2" t="s">
        <v>125</v>
      </c>
      <c r="B22" s="6">
        <v>20418</v>
      </c>
      <c r="C22" s="6">
        <v>20776</v>
      </c>
      <c r="D22" s="6">
        <v>18884</v>
      </c>
    </row>
    <row r="23" spans="1:4" ht="30">
      <c r="A23" s="3" t="s">
        <v>126</v>
      </c>
      <c r="B23" s="4"/>
      <c r="C23" s="4"/>
      <c r="D23" s="4"/>
    </row>
    <row r="24" spans="1:4" ht="30">
      <c r="A24" s="2" t="s">
        <v>127</v>
      </c>
      <c r="B24" s="6">
        <v>-10105</v>
      </c>
      <c r="C24" s="6">
        <v>-10711</v>
      </c>
      <c r="D24" s="6">
        <v>-11027</v>
      </c>
    </row>
    <row r="25" spans="1:4">
      <c r="A25" s="2" t="s">
        <v>128</v>
      </c>
      <c r="B25" s="4">
        <v>-934</v>
      </c>
      <c r="C25" s="4">
        <v>-925</v>
      </c>
      <c r="D25" s="4">
        <v>-638</v>
      </c>
    </row>
    <row r="26" spans="1:4" ht="30">
      <c r="A26" s="2" t="s">
        <v>129</v>
      </c>
      <c r="B26" s="6">
        <v>-7007</v>
      </c>
      <c r="C26" s="6">
        <v>-12493</v>
      </c>
      <c r="D26" s="6">
        <v>-8694</v>
      </c>
    </row>
    <row r="27" spans="1:4">
      <c r="A27" s="2" t="s">
        <v>130</v>
      </c>
      <c r="B27" s="6">
        <v>1227</v>
      </c>
      <c r="C27" s="4">
        <v>934</v>
      </c>
      <c r="D27" s="6">
        <v>2282</v>
      </c>
    </row>
    <row r="28" spans="1:4" ht="30">
      <c r="A28" s="2" t="s">
        <v>131</v>
      </c>
      <c r="B28" s="6">
        <v>8944</v>
      </c>
      <c r="C28" s="6">
        <v>8336</v>
      </c>
      <c r="D28" s="6">
        <v>5369</v>
      </c>
    </row>
    <row r="29" spans="1:4">
      <c r="A29" s="2" t="s">
        <v>132</v>
      </c>
      <c r="B29" s="6">
        <v>-14397</v>
      </c>
      <c r="C29" s="6">
        <v>-16718</v>
      </c>
      <c r="D29" s="6">
        <v>-16892</v>
      </c>
    </row>
    <row r="30" spans="1:4">
      <c r="A30" s="2" t="s">
        <v>133</v>
      </c>
      <c r="B30" s="6">
        <v>13165</v>
      </c>
      <c r="C30" s="6">
        <v>13677</v>
      </c>
      <c r="D30" s="6">
        <v>15786</v>
      </c>
    </row>
    <row r="31" spans="1:4">
      <c r="A31" s="2" t="s">
        <v>134</v>
      </c>
      <c r="B31" s="4">
        <v>0</v>
      </c>
      <c r="C31" s="4">
        <v>-200</v>
      </c>
      <c r="D31" s="4">
        <v>-216</v>
      </c>
    </row>
    <row r="32" spans="1:4" ht="30">
      <c r="A32" s="2" t="s">
        <v>135</v>
      </c>
      <c r="B32" s="6">
        <v>-1377</v>
      </c>
      <c r="C32" s="4">
        <v>-440</v>
      </c>
      <c r="D32" s="4">
        <v>-475</v>
      </c>
    </row>
    <row r="33" spans="1:4">
      <c r="A33" s="2" t="s">
        <v>136</v>
      </c>
      <c r="B33" s="4">
        <v>671</v>
      </c>
      <c r="C33" s="4">
        <v>503</v>
      </c>
      <c r="D33" s="4">
        <v>655</v>
      </c>
    </row>
    <row r="34" spans="1:4">
      <c r="A34" s="2" t="s">
        <v>137</v>
      </c>
      <c r="B34" s="6">
        <v>-9905</v>
      </c>
      <c r="C34" s="6">
        <v>-18073</v>
      </c>
      <c r="D34" s="6">
        <v>-14060</v>
      </c>
    </row>
    <row r="35" spans="1:4" ht="30">
      <c r="A35" s="3" t="s">
        <v>138</v>
      </c>
      <c r="B35" s="4"/>
      <c r="C35" s="4"/>
      <c r="D35" s="4"/>
    </row>
    <row r="36" spans="1:4" ht="30">
      <c r="A36" s="2" t="s">
        <v>139</v>
      </c>
      <c r="B36" s="4">
        <v>235</v>
      </c>
      <c r="C36" s="4">
        <v>-31</v>
      </c>
      <c r="D36" s="4">
        <v>65</v>
      </c>
    </row>
    <row r="37" spans="1:4">
      <c r="A37" s="2" t="s">
        <v>140</v>
      </c>
      <c r="B37" s="4">
        <v>104</v>
      </c>
      <c r="C37" s="4">
        <v>129</v>
      </c>
      <c r="D37" s="4">
        <v>63</v>
      </c>
    </row>
    <row r="38" spans="1:4" ht="30">
      <c r="A38" s="2" t="s">
        <v>116</v>
      </c>
      <c r="B38" s="4">
        <v>122</v>
      </c>
      <c r="C38" s="4">
        <v>49</v>
      </c>
      <c r="D38" s="4">
        <v>142</v>
      </c>
    </row>
    <row r="39" spans="1:4" ht="30">
      <c r="A39" s="2" t="s">
        <v>141</v>
      </c>
      <c r="B39" s="4">
        <v>0</v>
      </c>
      <c r="C39" s="4">
        <v>0</v>
      </c>
      <c r="D39" s="6">
        <v>6124</v>
      </c>
    </row>
    <row r="40" spans="1:4" ht="45">
      <c r="A40" s="2" t="s">
        <v>142</v>
      </c>
      <c r="B40" s="6">
        <v>1660</v>
      </c>
      <c r="C40" s="6">
        <v>1588</v>
      </c>
      <c r="D40" s="6">
        <v>2111</v>
      </c>
    </row>
    <row r="41" spans="1:4">
      <c r="A41" s="2" t="s">
        <v>143</v>
      </c>
      <c r="B41" s="6">
        <v>-10792</v>
      </c>
      <c r="C41" s="6">
        <v>-2147</v>
      </c>
      <c r="D41" s="6">
        <v>-4765</v>
      </c>
    </row>
    <row r="42" spans="1:4">
      <c r="A42" s="2" t="s">
        <v>144</v>
      </c>
      <c r="B42" s="4">
        <v>-332</v>
      </c>
      <c r="C42" s="4">
        <v>-293</v>
      </c>
      <c r="D42" s="4">
        <v>-345</v>
      </c>
    </row>
    <row r="43" spans="1:4">
      <c r="A43" s="2" t="s">
        <v>145</v>
      </c>
      <c r="B43" s="6">
        <v>-4409</v>
      </c>
      <c r="C43" s="6">
        <v>-4479</v>
      </c>
      <c r="D43" s="6">
        <v>-4350</v>
      </c>
    </row>
    <row r="44" spans="1:4" ht="30">
      <c r="A44" s="2" t="s">
        <v>146</v>
      </c>
      <c r="B44" s="4">
        <v>-325</v>
      </c>
      <c r="C44" s="4">
        <v>0</v>
      </c>
      <c r="D44" s="4">
        <v>0</v>
      </c>
    </row>
    <row r="45" spans="1:4" ht="45">
      <c r="A45" s="2" t="s">
        <v>147</v>
      </c>
      <c r="B45" s="4">
        <v>325</v>
      </c>
      <c r="C45" s="4">
        <v>0</v>
      </c>
      <c r="D45" s="4">
        <v>0</v>
      </c>
    </row>
    <row r="46" spans="1:4">
      <c r="A46" s="2" t="s">
        <v>148</v>
      </c>
      <c r="B46" s="4">
        <v>-199</v>
      </c>
      <c r="C46" s="4">
        <v>-314</v>
      </c>
      <c r="D46" s="4">
        <v>-453</v>
      </c>
    </row>
    <row r="47" spans="1:4">
      <c r="A47" s="2" t="s">
        <v>149</v>
      </c>
      <c r="B47" s="6">
        <v>-13611</v>
      </c>
      <c r="C47" s="6">
        <v>-5498</v>
      </c>
      <c r="D47" s="6">
        <v>-1408</v>
      </c>
    </row>
    <row r="48" spans="1:4" ht="30">
      <c r="A48" s="2" t="s">
        <v>150</v>
      </c>
      <c r="B48" s="4">
        <v>-15</v>
      </c>
      <c r="C48" s="4">
        <v>-9</v>
      </c>
      <c r="D48" s="4">
        <v>-3</v>
      </c>
    </row>
    <row r="49" spans="1:4" ht="30">
      <c r="A49" s="2" t="s">
        <v>151</v>
      </c>
      <c r="B49" s="6">
        <v>-3113</v>
      </c>
      <c r="C49" s="6">
        <v>-2804</v>
      </c>
      <c r="D49" s="6">
        <v>3413</v>
      </c>
    </row>
    <row r="50" spans="1:4">
      <c r="A50" s="2" t="s">
        <v>152</v>
      </c>
      <c r="B50" s="6">
        <v>2561</v>
      </c>
      <c r="C50" s="6">
        <v>5674</v>
      </c>
      <c r="D50" s="6">
        <v>8478</v>
      </c>
    </row>
    <row r="51" spans="1:4">
      <c r="A51" s="3" t="s">
        <v>153</v>
      </c>
      <c r="B51" s="4"/>
      <c r="C51" s="4"/>
      <c r="D51" s="4"/>
    </row>
    <row r="52" spans="1:4">
      <c r="A52" s="2" t="s">
        <v>154</v>
      </c>
      <c r="B52" s="4">
        <v>167</v>
      </c>
      <c r="C52" s="4">
        <v>204</v>
      </c>
      <c r="D52" s="4">
        <v>71</v>
      </c>
    </row>
    <row r="53" spans="1:4">
      <c r="A53" s="2" t="s">
        <v>155</v>
      </c>
      <c r="B53" s="6">
        <v>4639</v>
      </c>
      <c r="C53" s="6">
        <v>2874</v>
      </c>
      <c r="D53" s="6">
        <v>3930</v>
      </c>
    </row>
    <row r="54" spans="1:4" ht="30">
      <c r="A54" s="2" t="s">
        <v>156</v>
      </c>
      <c r="B54" s="4"/>
      <c r="C54" s="4"/>
      <c r="D54" s="4"/>
    </row>
    <row r="55" spans="1:4" ht="30">
      <c r="A55" s="3" t="s">
        <v>126</v>
      </c>
      <c r="B55" s="4"/>
      <c r="C55" s="4"/>
      <c r="D55" s="4"/>
    </row>
    <row r="56" spans="1:4" ht="30">
      <c r="A56" s="2" t="s">
        <v>157</v>
      </c>
      <c r="B56" s="4">
        <v>-92</v>
      </c>
      <c r="C56" s="4">
        <v>-36</v>
      </c>
      <c r="D56" s="4">
        <v>-815</v>
      </c>
    </row>
    <row r="57" spans="1:4" ht="45">
      <c r="A57" s="2" t="s">
        <v>158</v>
      </c>
      <c r="B57" s="4"/>
      <c r="C57" s="4"/>
      <c r="D57" s="4"/>
    </row>
    <row r="58" spans="1:4" ht="30">
      <c r="A58" s="3" t="s">
        <v>126</v>
      </c>
      <c r="B58" s="4"/>
      <c r="C58" s="4"/>
      <c r="D58" s="4"/>
    </row>
    <row r="59" spans="1:4" ht="45">
      <c r="A59" s="2" t="s">
        <v>159</v>
      </c>
      <c r="B59" s="7">
        <v>0</v>
      </c>
      <c r="C59" s="7">
        <v>0</v>
      </c>
      <c r="D59" s="7">
        <v>605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1539</v>
      </c>
      <c r="B1" s="9" t="s">
        <v>2</v>
      </c>
      <c r="C1" s="9"/>
      <c r="D1" s="9"/>
    </row>
    <row r="2" spans="1:4">
      <c r="A2" s="1" t="s">
        <v>52</v>
      </c>
      <c r="B2" s="1" t="s">
        <v>3</v>
      </c>
      <c r="C2" s="1" t="s">
        <v>29</v>
      </c>
      <c r="D2" s="1" t="s">
        <v>30</v>
      </c>
    </row>
    <row r="3" spans="1:4" ht="30">
      <c r="A3" s="3" t="s">
        <v>1540</v>
      </c>
      <c r="B3" s="4"/>
      <c r="C3" s="4"/>
      <c r="D3" s="4"/>
    </row>
    <row r="4" spans="1:4">
      <c r="A4" s="2" t="s">
        <v>1541</v>
      </c>
      <c r="B4" s="7">
        <v>1446</v>
      </c>
      <c r="C4" s="7">
        <v>1038</v>
      </c>
      <c r="D4" s="4"/>
    </row>
    <row r="5" spans="1:4" ht="30">
      <c r="A5" s="2" t="s">
        <v>351</v>
      </c>
      <c r="B5" s="6">
        <v>1769</v>
      </c>
      <c r="C5" s="6">
        <v>1270</v>
      </c>
      <c r="D5" s="4"/>
    </row>
    <row r="6" spans="1:4">
      <c r="A6" s="2" t="s">
        <v>1542</v>
      </c>
      <c r="B6" s="4"/>
      <c r="C6" s="4"/>
      <c r="D6" s="4"/>
    </row>
    <row r="7" spans="1:4" ht="30">
      <c r="A7" s="3" t="s">
        <v>1540</v>
      </c>
      <c r="B7" s="4"/>
      <c r="C7" s="4"/>
      <c r="D7" s="4"/>
    </row>
    <row r="8" spans="1:4">
      <c r="A8" s="2" t="s">
        <v>1541</v>
      </c>
      <c r="B8" s="4">
        <v>713</v>
      </c>
      <c r="C8" s="4">
        <v>646</v>
      </c>
      <c r="D8" s="4"/>
    </row>
    <row r="9" spans="1:4" ht="30">
      <c r="A9" s="2" t="s">
        <v>1543</v>
      </c>
      <c r="B9" s="193">
        <v>0.49</v>
      </c>
      <c r="C9" s="193">
        <v>0.49</v>
      </c>
      <c r="D9" s="4"/>
    </row>
    <row r="10" spans="1:4" ht="30">
      <c r="A10" s="2" t="s">
        <v>1544</v>
      </c>
      <c r="B10" s="4">
        <v>400</v>
      </c>
      <c r="C10" s="4">
        <v>380</v>
      </c>
      <c r="D10" s="4"/>
    </row>
    <row r="11" spans="1:4">
      <c r="A11" s="2" t="s">
        <v>1545</v>
      </c>
      <c r="B11" s="4">
        <v>60</v>
      </c>
      <c r="C11" s="4">
        <v>75</v>
      </c>
      <c r="D11" s="4"/>
    </row>
    <row r="12" spans="1:4" ht="45">
      <c r="A12" s="2" t="s">
        <v>1546</v>
      </c>
      <c r="B12" s="4">
        <v>6</v>
      </c>
      <c r="C12" s="4">
        <v>45</v>
      </c>
      <c r="D12" s="4">
        <v>137</v>
      </c>
    </row>
    <row r="13" spans="1:4" ht="45">
      <c r="A13" s="2" t="s">
        <v>1547</v>
      </c>
      <c r="B13" s="4">
        <v>713</v>
      </c>
      <c r="C13" s="4"/>
      <c r="D13" s="4"/>
    </row>
    <row r="14" spans="1:4" ht="45">
      <c r="A14" s="2" t="s">
        <v>1548</v>
      </c>
      <c r="B14" s="193">
        <v>0.49</v>
      </c>
      <c r="C14" s="4"/>
      <c r="D14" s="4"/>
    </row>
    <row r="15" spans="1:4">
      <c r="A15" s="2" t="s">
        <v>1549</v>
      </c>
      <c r="B15" s="4"/>
      <c r="C15" s="4"/>
      <c r="D15" s="4"/>
    </row>
    <row r="16" spans="1:4" ht="30">
      <c r="A16" s="3" t="s">
        <v>1540</v>
      </c>
      <c r="B16" s="4"/>
      <c r="C16" s="4"/>
      <c r="D16" s="4"/>
    </row>
    <row r="17" spans="1:4">
      <c r="A17" s="2" t="s">
        <v>1541</v>
      </c>
      <c r="B17" s="4">
        <v>280</v>
      </c>
      <c r="C17" s="4">
        <v>0</v>
      </c>
      <c r="D17" s="4"/>
    </row>
    <row r="18" spans="1:4" ht="30">
      <c r="A18" s="2" t="s">
        <v>1543</v>
      </c>
      <c r="B18" s="193">
        <v>0.17</v>
      </c>
      <c r="C18" s="193">
        <v>0</v>
      </c>
      <c r="D18" s="4"/>
    </row>
    <row r="19" spans="1:4" ht="30">
      <c r="A19" s="2" t="s">
        <v>351</v>
      </c>
      <c r="B19" s="4">
        <v>454</v>
      </c>
      <c r="C19" s="4"/>
      <c r="D19" s="4"/>
    </row>
    <row r="20" spans="1:4" ht="30">
      <c r="A20" s="2" t="s">
        <v>1550</v>
      </c>
      <c r="B20" s="4"/>
      <c r="C20" s="4"/>
      <c r="D20" s="4"/>
    </row>
    <row r="21" spans="1:4" ht="30">
      <c r="A21" s="3" t="s">
        <v>1540</v>
      </c>
      <c r="B21" s="4"/>
      <c r="C21" s="4"/>
      <c r="D21" s="4"/>
    </row>
    <row r="22" spans="1:4">
      <c r="A22" s="2" t="s">
        <v>1541</v>
      </c>
      <c r="B22" s="4">
        <v>108</v>
      </c>
      <c r="C22" s="4">
        <v>117</v>
      </c>
      <c r="D22" s="4"/>
    </row>
    <row r="23" spans="1:4" ht="30">
      <c r="A23" s="2" t="s">
        <v>1543</v>
      </c>
      <c r="B23" s="193">
        <v>0.5</v>
      </c>
      <c r="C23" s="193">
        <v>0.5</v>
      </c>
      <c r="D23" s="4"/>
    </row>
    <row r="24" spans="1:4" ht="45">
      <c r="A24" s="2" t="s">
        <v>1547</v>
      </c>
      <c r="B24" s="4">
        <v>108</v>
      </c>
      <c r="C24" s="4"/>
      <c r="D24" s="4"/>
    </row>
    <row r="25" spans="1:4" ht="30">
      <c r="A25" s="2" t="s">
        <v>1551</v>
      </c>
      <c r="B25" s="4"/>
      <c r="C25" s="4"/>
      <c r="D25" s="4"/>
    </row>
    <row r="26" spans="1:4" ht="30">
      <c r="A26" s="3" t="s">
        <v>1540</v>
      </c>
      <c r="B26" s="4"/>
      <c r="C26" s="4"/>
      <c r="D26" s="4"/>
    </row>
    <row r="27" spans="1:4">
      <c r="A27" s="2" t="s">
        <v>1541</v>
      </c>
      <c r="B27" s="4">
        <v>345</v>
      </c>
      <c r="C27" s="4">
        <v>275</v>
      </c>
      <c r="D27" s="4"/>
    </row>
    <row r="28" spans="1:4" ht="30">
      <c r="A28" s="2" t="s">
        <v>1552</v>
      </c>
      <c r="B28" s="4"/>
      <c r="C28" s="4"/>
      <c r="D28" s="4"/>
    </row>
    <row r="29" spans="1:4" ht="30">
      <c r="A29" s="3" t="s">
        <v>1540</v>
      </c>
      <c r="B29" s="4"/>
      <c r="C29" s="4"/>
      <c r="D29" s="4"/>
    </row>
    <row r="30" spans="1:4" ht="30">
      <c r="A30" s="2" t="s">
        <v>1544</v>
      </c>
      <c r="B30" s="4"/>
      <c r="C30" s="4"/>
      <c r="D30" s="4">
        <v>705</v>
      </c>
    </row>
    <row r="31" spans="1:4" ht="45">
      <c r="A31" s="2" t="s">
        <v>158</v>
      </c>
      <c r="B31" s="4"/>
      <c r="C31" s="4"/>
      <c r="D31" s="4"/>
    </row>
    <row r="32" spans="1:4" ht="30">
      <c r="A32" s="3" t="s">
        <v>1540</v>
      </c>
      <c r="B32" s="4"/>
      <c r="C32" s="4"/>
      <c r="D32" s="4"/>
    </row>
    <row r="33" spans="1:4" ht="30">
      <c r="A33" s="2" t="s">
        <v>1553</v>
      </c>
      <c r="B33" s="4">
        <v>0</v>
      </c>
      <c r="C33" s="4">
        <v>0</v>
      </c>
      <c r="D33" s="4">
        <v>605</v>
      </c>
    </row>
    <row r="34" spans="1:4">
      <c r="A34" s="2" t="s">
        <v>1554</v>
      </c>
      <c r="B34" s="4"/>
      <c r="C34" s="4"/>
      <c r="D34" s="4"/>
    </row>
    <row r="35" spans="1:4" ht="30">
      <c r="A35" s="3" t="s">
        <v>1540</v>
      </c>
      <c r="B35" s="4"/>
      <c r="C35" s="4"/>
      <c r="D35" s="4"/>
    </row>
    <row r="36" spans="1:4" ht="30">
      <c r="A36" s="2" t="s">
        <v>1555</v>
      </c>
      <c r="B36" s="4"/>
      <c r="C36" s="4">
        <v>328</v>
      </c>
      <c r="D36" s="4"/>
    </row>
    <row r="37" spans="1:4" ht="30">
      <c r="A37" s="2" t="s">
        <v>1556</v>
      </c>
      <c r="B37" s="4"/>
      <c r="C37" s="7">
        <v>328</v>
      </c>
      <c r="D37"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1557</v>
      </c>
      <c r="B1" s="9" t="s">
        <v>2</v>
      </c>
      <c r="C1" s="9"/>
      <c r="D1" s="9"/>
    </row>
    <row r="2" spans="1:4">
      <c r="A2" s="1" t="s">
        <v>52</v>
      </c>
      <c r="B2" s="1" t="s">
        <v>3</v>
      </c>
      <c r="C2" s="1" t="s">
        <v>29</v>
      </c>
      <c r="D2" s="1" t="s">
        <v>30</v>
      </c>
    </row>
    <row r="3" spans="1:4" ht="30">
      <c r="A3" s="3" t="s">
        <v>1558</v>
      </c>
      <c r="B3" s="4"/>
      <c r="C3" s="4"/>
      <c r="D3" s="4"/>
    </row>
    <row r="4" spans="1:4" ht="30">
      <c r="A4" s="2" t="s">
        <v>351</v>
      </c>
      <c r="B4" s="7">
        <v>1769</v>
      </c>
      <c r="C4" s="7">
        <v>1270</v>
      </c>
      <c r="D4" s="4"/>
    </row>
    <row r="5" spans="1:4">
      <c r="A5" s="2" t="s">
        <v>1559</v>
      </c>
      <c r="B5" s="4"/>
      <c r="C5" s="4"/>
      <c r="D5" s="4"/>
    </row>
    <row r="6" spans="1:4" ht="30">
      <c r="A6" s="3" t="s">
        <v>1558</v>
      </c>
      <c r="B6" s="4"/>
      <c r="C6" s="4"/>
      <c r="D6" s="4"/>
    </row>
    <row r="7" spans="1:4" ht="30">
      <c r="A7" s="2" t="s">
        <v>1560</v>
      </c>
      <c r="B7" s="4">
        <v>130</v>
      </c>
      <c r="C7" s="4">
        <v>103</v>
      </c>
      <c r="D7" s="4">
        <v>104</v>
      </c>
    </row>
    <row r="8" spans="1:4">
      <c r="A8" s="2" t="s">
        <v>1549</v>
      </c>
      <c r="B8" s="4"/>
      <c r="C8" s="4"/>
      <c r="D8" s="4"/>
    </row>
    <row r="9" spans="1:4" ht="30">
      <c r="A9" s="3" t="s">
        <v>1558</v>
      </c>
      <c r="B9" s="4"/>
      <c r="C9" s="4"/>
      <c r="D9" s="4"/>
    </row>
    <row r="10" spans="1:4" ht="30">
      <c r="A10" s="2" t="s">
        <v>351</v>
      </c>
      <c r="B10" s="7">
        <v>454</v>
      </c>
      <c r="C10" s="4"/>
      <c r="D10"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1561</v>
      </c>
      <c r="B1" s="9" t="s">
        <v>2</v>
      </c>
      <c r="C1" s="9"/>
      <c r="D1" s="9"/>
    </row>
    <row r="2" spans="1:4">
      <c r="A2" s="1" t="s">
        <v>52</v>
      </c>
      <c r="B2" s="1" t="s">
        <v>3</v>
      </c>
      <c r="C2" s="1" t="s">
        <v>29</v>
      </c>
      <c r="D2" s="1" t="s">
        <v>30</v>
      </c>
    </row>
    <row r="3" spans="1:4">
      <c r="A3" s="2" t="s">
        <v>1562</v>
      </c>
      <c r="B3" s="4"/>
      <c r="C3" s="4"/>
      <c r="D3" s="4"/>
    </row>
    <row r="4" spans="1:4" ht="30">
      <c r="A4" s="3" t="s">
        <v>1563</v>
      </c>
      <c r="B4" s="4"/>
      <c r="C4" s="4"/>
      <c r="D4" s="4"/>
    </row>
    <row r="5" spans="1:4" ht="30">
      <c r="A5" s="2" t="s">
        <v>1564</v>
      </c>
      <c r="B5" s="7">
        <v>-530</v>
      </c>
      <c r="C5" s="7">
        <v>-70</v>
      </c>
      <c r="D5" s="7">
        <v>16</v>
      </c>
    </row>
    <row r="6" spans="1:4" ht="30">
      <c r="A6" s="2" t="s">
        <v>1565</v>
      </c>
      <c r="B6" s="7">
        <v>525</v>
      </c>
      <c r="C6" s="7">
        <v>86</v>
      </c>
      <c r="D6" s="7">
        <v>11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50"/>
  <sheetViews>
    <sheetView showGridLines="0" workbookViewId="0"/>
  </sheetViews>
  <sheetFormatPr defaultRowHeight="15"/>
  <cols>
    <col min="1" max="1" width="36.5703125" bestFit="1" customWidth="1"/>
    <col min="2" max="2" width="14.28515625" bestFit="1" customWidth="1"/>
    <col min="3" max="3" width="12.7109375" bestFit="1" customWidth="1"/>
    <col min="4" max="4" width="14.28515625" bestFit="1" customWidth="1"/>
    <col min="5" max="5" width="13.85546875" bestFit="1" customWidth="1"/>
    <col min="6" max="7" width="29.7109375" bestFit="1" customWidth="1"/>
    <col min="8" max="9" width="32.42578125" bestFit="1" customWidth="1"/>
    <col min="10" max="11" width="33" bestFit="1" customWidth="1"/>
    <col min="12" max="13" width="36.140625" bestFit="1" customWidth="1"/>
    <col min="14" max="32" width="36.5703125" bestFit="1" customWidth="1"/>
    <col min="33" max="35" width="27.5703125" bestFit="1" customWidth="1"/>
    <col min="36" max="54" width="36.5703125" bestFit="1" customWidth="1"/>
    <col min="55" max="55" width="31.5703125" bestFit="1" customWidth="1"/>
    <col min="56" max="69" width="36.5703125" bestFit="1" customWidth="1"/>
    <col min="70" max="72" width="36.140625" bestFit="1" customWidth="1"/>
    <col min="73" max="80" width="36.5703125" bestFit="1" customWidth="1"/>
    <col min="81" max="83" width="28.5703125" bestFit="1" customWidth="1"/>
    <col min="84" max="94" width="36.5703125" bestFit="1" customWidth="1"/>
    <col min="95" max="97" width="28" bestFit="1" customWidth="1"/>
    <col min="98" max="125" width="36.5703125" bestFit="1" customWidth="1"/>
    <col min="126" max="128" width="30.42578125" bestFit="1" customWidth="1"/>
    <col min="129" max="131" width="23" bestFit="1" customWidth="1"/>
    <col min="132" max="134" width="14.7109375" bestFit="1" customWidth="1"/>
    <col min="135" max="137" width="22.7109375" bestFit="1" customWidth="1"/>
    <col min="138" max="140" width="22.85546875" bestFit="1" customWidth="1"/>
    <col min="141" max="143" width="23" bestFit="1" customWidth="1"/>
    <col min="144" max="146" width="26.7109375" bestFit="1" customWidth="1"/>
    <col min="147" max="149" width="20.85546875" bestFit="1" customWidth="1"/>
    <col min="150" max="152" width="26.140625" bestFit="1" customWidth="1"/>
    <col min="153" max="158" width="36.5703125" bestFit="1" customWidth="1"/>
  </cols>
  <sheetData>
    <row r="1" spans="1:158" ht="15" customHeight="1">
      <c r="A1" s="9" t="s">
        <v>1566</v>
      </c>
      <c r="B1" s="9" t="s">
        <v>2</v>
      </c>
      <c r="C1" s="9"/>
      <c r="D1" s="9"/>
      <c r="E1" s="9"/>
      <c r="F1" s="1"/>
      <c r="G1" s="1"/>
      <c r="H1" s="1"/>
      <c r="I1" s="1"/>
      <c r="J1" s="1"/>
      <c r="K1" s="1"/>
      <c r="L1" s="1"/>
      <c r="M1" s="1"/>
      <c r="N1" s="1"/>
      <c r="O1" s="1"/>
      <c r="P1" s="1"/>
      <c r="Q1" s="1"/>
      <c r="R1" s="1"/>
      <c r="S1" s="1"/>
      <c r="T1" s="1"/>
      <c r="U1" s="1"/>
      <c r="V1" s="9" t="s">
        <v>2</v>
      </c>
      <c r="W1" s="9"/>
      <c r="X1" s="9"/>
      <c r="Y1" s="1"/>
      <c r="Z1" s="1"/>
      <c r="AA1" s="1"/>
      <c r="AB1" s="1"/>
      <c r="AC1" s="1"/>
      <c r="AD1" s="1"/>
      <c r="AE1" s="1"/>
      <c r="AF1" s="1"/>
      <c r="AG1" s="9" t="s">
        <v>2</v>
      </c>
      <c r="AH1" s="9"/>
      <c r="AI1" s="9"/>
      <c r="AJ1" s="1"/>
      <c r="AK1" s="1"/>
      <c r="AL1" s="1"/>
      <c r="AM1" s="1"/>
      <c r="AN1" s="1"/>
      <c r="AO1" s="1"/>
      <c r="AP1" s="1"/>
      <c r="AQ1" s="1"/>
      <c r="AR1" s="9" t="s">
        <v>2</v>
      </c>
      <c r="AS1" s="9"/>
      <c r="AT1" s="9"/>
      <c r="AU1" s="1"/>
      <c r="AV1" s="1"/>
      <c r="AW1" s="1"/>
      <c r="AX1" s="1"/>
      <c r="AY1" s="1"/>
      <c r="AZ1" s="1"/>
      <c r="BA1" s="1"/>
      <c r="BB1" s="1"/>
      <c r="BC1" s="9"/>
      <c r="BD1" s="9"/>
      <c r="BE1" s="1"/>
      <c r="BF1" s="1"/>
      <c r="BG1" s="9" t="s">
        <v>2</v>
      </c>
      <c r="BH1" s="9"/>
      <c r="BI1" s="9"/>
      <c r="BJ1" s="1"/>
      <c r="BK1" s="1"/>
      <c r="BL1" s="1"/>
      <c r="BM1" s="1"/>
      <c r="BN1" s="1"/>
      <c r="BO1" s="1"/>
      <c r="BP1" s="1"/>
      <c r="BQ1" s="1"/>
      <c r="BR1" s="1"/>
      <c r="BS1" s="1"/>
      <c r="BT1" s="1"/>
      <c r="BU1" s="1"/>
      <c r="BV1" s="1"/>
      <c r="BW1" s="1"/>
      <c r="BX1" s="1"/>
      <c r="BY1" s="1"/>
      <c r="BZ1" s="1"/>
      <c r="CA1" s="1"/>
      <c r="CB1" s="1"/>
      <c r="CC1" s="1"/>
      <c r="CD1" s="1"/>
      <c r="CE1" s="1"/>
      <c r="CF1" s="9" t="s">
        <v>2</v>
      </c>
      <c r="CG1" s="9"/>
      <c r="CH1" s="9"/>
      <c r="CI1" s="1"/>
      <c r="CJ1" s="1"/>
      <c r="CK1" s="1"/>
      <c r="CL1" s="1"/>
      <c r="CM1" s="1"/>
      <c r="CN1" s="1"/>
      <c r="CO1" s="1"/>
      <c r="CP1" s="1"/>
      <c r="CQ1" s="1"/>
      <c r="CR1" s="1"/>
      <c r="CS1" s="1"/>
      <c r="CT1" s="9" t="s">
        <v>2</v>
      </c>
      <c r="CU1" s="9"/>
      <c r="CV1" s="9"/>
      <c r="CW1" s="1"/>
      <c r="CX1" s="1"/>
      <c r="CY1" s="1"/>
      <c r="CZ1" s="1"/>
      <c r="DA1" s="1"/>
      <c r="DB1" s="1"/>
      <c r="DC1" s="1"/>
      <c r="DD1" s="1"/>
      <c r="DE1" s="9" t="s">
        <v>2</v>
      </c>
      <c r="DF1" s="9"/>
      <c r="DG1" s="9"/>
      <c r="DH1" s="9"/>
      <c r="DI1" s="9"/>
      <c r="DJ1" s="9"/>
      <c r="DK1" s="9"/>
      <c r="DL1" s="9"/>
      <c r="DM1" s="9"/>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9" t="s">
        <v>2</v>
      </c>
      <c r="FA1" s="9"/>
      <c r="FB1" s="9"/>
    </row>
    <row r="2" spans="1:158">
      <c r="A2" s="9"/>
      <c r="B2" s="1" t="s">
        <v>3</v>
      </c>
      <c r="C2" s="1" t="s">
        <v>3</v>
      </c>
      <c r="D2" s="1" t="s">
        <v>29</v>
      </c>
      <c r="E2" s="1" t="s">
        <v>30</v>
      </c>
      <c r="F2" s="1" t="s">
        <v>3</v>
      </c>
      <c r="G2" s="1" t="s">
        <v>29</v>
      </c>
      <c r="H2" s="1" t="s">
        <v>3</v>
      </c>
      <c r="I2" s="1" t="s">
        <v>29</v>
      </c>
      <c r="J2" s="1" t="s">
        <v>3</v>
      </c>
      <c r="K2" s="1" t="s">
        <v>29</v>
      </c>
      <c r="L2" s="1" t="s">
        <v>3</v>
      </c>
      <c r="M2" s="1" t="s">
        <v>29</v>
      </c>
      <c r="N2" s="1" t="s">
        <v>3</v>
      </c>
      <c r="O2" s="1" t="s">
        <v>29</v>
      </c>
      <c r="P2" s="1" t="s">
        <v>3</v>
      </c>
      <c r="Q2" s="1" t="s">
        <v>29</v>
      </c>
      <c r="R2" s="1" t="s">
        <v>3</v>
      </c>
      <c r="S2" s="1" t="s">
        <v>29</v>
      </c>
      <c r="T2" s="1" t="s">
        <v>3</v>
      </c>
      <c r="U2" s="1" t="s">
        <v>29</v>
      </c>
      <c r="V2" s="1" t="s">
        <v>3</v>
      </c>
      <c r="W2" s="1" t="s">
        <v>29</v>
      </c>
      <c r="X2" s="1" t="s">
        <v>30</v>
      </c>
      <c r="Y2" s="1" t="s">
        <v>3</v>
      </c>
      <c r="Z2" s="1" t="s">
        <v>29</v>
      </c>
      <c r="AA2" s="1" t="s">
        <v>3</v>
      </c>
      <c r="AB2" s="1" t="s">
        <v>29</v>
      </c>
      <c r="AC2" s="1" t="s">
        <v>3</v>
      </c>
      <c r="AD2" s="1" t="s">
        <v>29</v>
      </c>
      <c r="AE2" s="1" t="s">
        <v>3</v>
      </c>
      <c r="AF2" s="1" t="s">
        <v>29</v>
      </c>
      <c r="AG2" s="1" t="s">
        <v>3</v>
      </c>
      <c r="AH2" s="1" t="s">
        <v>29</v>
      </c>
      <c r="AI2" s="1" t="s">
        <v>30</v>
      </c>
      <c r="AJ2" s="1" t="s">
        <v>3</v>
      </c>
      <c r="AK2" s="1" t="s">
        <v>29</v>
      </c>
      <c r="AL2" s="1" t="s">
        <v>3</v>
      </c>
      <c r="AM2" s="1" t="s">
        <v>29</v>
      </c>
      <c r="AN2" s="1" t="s">
        <v>3</v>
      </c>
      <c r="AO2" s="1" t="s">
        <v>29</v>
      </c>
      <c r="AP2" s="1" t="s">
        <v>3</v>
      </c>
      <c r="AQ2" s="1" t="s">
        <v>29</v>
      </c>
      <c r="AR2" s="1" t="s">
        <v>3</v>
      </c>
      <c r="AS2" s="1" t="s">
        <v>29</v>
      </c>
      <c r="AT2" s="1" t="s">
        <v>30</v>
      </c>
      <c r="AU2" s="1" t="s">
        <v>3</v>
      </c>
      <c r="AV2" s="1" t="s">
        <v>29</v>
      </c>
      <c r="AW2" s="1" t="s">
        <v>3</v>
      </c>
      <c r="AX2" s="1" t="s">
        <v>29</v>
      </c>
      <c r="AY2" s="1" t="s">
        <v>3</v>
      </c>
      <c r="AZ2" s="1" t="s">
        <v>29</v>
      </c>
      <c r="BA2" s="1" t="s">
        <v>3</v>
      </c>
      <c r="BB2" s="1" t="s">
        <v>29</v>
      </c>
      <c r="BC2" s="1" t="s">
        <v>3</v>
      </c>
      <c r="BD2" s="1" t="s">
        <v>3</v>
      </c>
      <c r="BE2" s="1" t="s">
        <v>29</v>
      </c>
      <c r="BF2" s="1" t="s">
        <v>30</v>
      </c>
      <c r="BG2" s="1" t="s">
        <v>3</v>
      </c>
      <c r="BH2" s="1" t="s">
        <v>29</v>
      </c>
      <c r="BI2" s="1" t="s">
        <v>30</v>
      </c>
      <c r="BJ2" s="1" t="s">
        <v>3</v>
      </c>
      <c r="BK2" s="1" t="s">
        <v>29</v>
      </c>
      <c r="BL2" s="1" t="s">
        <v>3</v>
      </c>
      <c r="BM2" s="1" t="s">
        <v>29</v>
      </c>
      <c r="BN2" s="1" t="s">
        <v>3</v>
      </c>
      <c r="BO2" s="1" t="s">
        <v>29</v>
      </c>
      <c r="BP2" s="1" t="s">
        <v>3</v>
      </c>
      <c r="BQ2" s="1" t="s">
        <v>29</v>
      </c>
      <c r="BR2" s="1" t="s">
        <v>3</v>
      </c>
      <c r="BS2" s="1" t="s">
        <v>29</v>
      </c>
      <c r="BT2" s="1" t="s">
        <v>30</v>
      </c>
      <c r="BU2" s="1" t="s">
        <v>3</v>
      </c>
      <c r="BV2" s="1" t="s">
        <v>29</v>
      </c>
      <c r="BW2" s="1" t="s">
        <v>3</v>
      </c>
      <c r="BX2" s="1" t="s">
        <v>29</v>
      </c>
      <c r="BY2" s="1" t="s">
        <v>3</v>
      </c>
      <c r="BZ2" s="1" t="s">
        <v>29</v>
      </c>
      <c r="CA2" s="1" t="s">
        <v>3</v>
      </c>
      <c r="CB2" s="1" t="s">
        <v>29</v>
      </c>
      <c r="CC2" s="1" t="s">
        <v>3</v>
      </c>
      <c r="CD2" s="1" t="s">
        <v>29</v>
      </c>
      <c r="CE2" s="1" t="s">
        <v>30</v>
      </c>
      <c r="CF2" s="1" t="s">
        <v>3</v>
      </c>
      <c r="CG2" s="1" t="s">
        <v>29</v>
      </c>
      <c r="CH2" s="1" t="s">
        <v>30</v>
      </c>
      <c r="CI2" s="1" t="s">
        <v>3</v>
      </c>
      <c r="CJ2" s="1" t="s">
        <v>29</v>
      </c>
      <c r="CK2" s="1" t="s">
        <v>3</v>
      </c>
      <c r="CL2" s="1" t="s">
        <v>29</v>
      </c>
      <c r="CM2" s="1" t="s">
        <v>3</v>
      </c>
      <c r="CN2" s="1" t="s">
        <v>29</v>
      </c>
      <c r="CO2" s="1" t="s">
        <v>3</v>
      </c>
      <c r="CP2" s="1" t="s">
        <v>29</v>
      </c>
      <c r="CQ2" s="1" t="s">
        <v>3</v>
      </c>
      <c r="CR2" s="1" t="s">
        <v>29</v>
      </c>
      <c r="CS2" s="1" t="s">
        <v>30</v>
      </c>
      <c r="CT2" s="1" t="s">
        <v>3</v>
      </c>
      <c r="CU2" s="1" t="s">
        <v>29</v>
      </c>
      <c r="CV2" s="1" t="s">
        <v>30</v>
      </c>
      <c r="CW2" s="1" t="s">
        <v>3</v>
      </c>
      <c r="CX2" s="1" t="s">
        <v>29</v>
      </c>
      <c r="CY2" s="1" t="s">
        <v>3</v>
      </c>
      <c r="CZ2" s="1" t="s">
        <v>29</v>
      </c>
      <c r="DA2" s="1" t="s">
        <v>3</v>
      </c>
      <c r="DB2" s="1" t="s">
        <v>29</v>
      </c>
      <c r="DC2" s="1" t="s">
        <v>3</v>
      </c>
      <c r="DD2" s="1" t="s">
        <v>29</v>
      </c>
      <c r="DE2" s="1" t="s">
        <v>3</v>
      </c>
      <c r="DF2" s="1" t="s">
        <v>29</v>
      </c>
      <c r="DG2" s="1" t="s">
        <v>30</v>
      </c>
      <c r="DH2" s="1" t="s">
        <v>3</v>
      </c>
      <c r="DI2" s="1" t="s">
        <v>29</v>
      </c>
      <c r="DJ2" s="1" t="s">
        <v>30</v>
      </c>
      <c r="DK2" s="1" t="s">
        <v>3</v>
      </c>
      <c r="DL2" s="1" t="s">
        <v>29</v>
      </c>
      <c r="DM2" s="1" t="s">
        <v>30</v>
      </c>
      <c r="DN2" s="1" t="s">
        <v>3</v>
      </c>
      <c r="DO2" s="1" t="s">
        <v>29</v>
      </c>
      <c r="DP2" s="1" t="s">
        <v>3</v>
      </c>
      <c r="DQ2" s="1" t="s">
        <v>29</v>
      </c>
      <c r="DR2" s="1" t="s">
        <v>3</v>
      </c>
      <c r="DS2" s="1" t="s">
        <v>29</v>
      </c>
      <c r="DT2" s="1" t="s">
        <v>3</v>
      </c>
      <c r="DU2" s="1" t="s">
        <v>29</v>
      </c>
      <c r="DV2" s="1" t="s">
        <v>3</v>
      </c>
      <c r="DW2" s="1" t="s">
        <v>29</v>
      </c>
      <c r="DX2" s="1" t="s">
        <v>30</v>
      </c>
      <c r="DY2" s="1" t="s">
        <v>3</v>
      </c>
      <c r="DZ2" s="1" t="s">
        <v>29</v>
      </c>
      <c r="EA2" s="1" t="s">
        <v>30</v>
      </c>
      <c r="EB2" s="1" t="s">
        <v>3</v>
      </c>
      <c r="EC2" s="1" t="s">
        <v>29</v>
      </c>
      <c r="ED2" s="1" t="s">
        <v>30</v>
      </c>
      <c r="EE2" s="1" t="s">
        <v>3</v>
      </c>
      <c r="EF2" s="1" t="s">
        <v>29</v>
      </c>
      <c r="EG2" s="1" t="s">
        <v>30</v>
      </c>
      <c r="EH2" s="1" t="s">
        <v>3</v>
      </c>
      <c r="EI2" s="1" t="s">
        <v>29</v>
      </c>
      <c r="EJ2" s="1" t="s">
        <v>30</v>
      </c>
      <c r="EK2" s="1" t="s">
        <v>3</v>
      </c>
      <c r="EL2" s="1" t="s">
        <v>29</v>
      </c>
      <c r="EM2" s="1" t="s">
        <v>30</v>
      </c>
      <c r="EN2" s="1" t="s">
        <v>3</v>
      </c>
      <c r="EO2" s="1" t="s">
        <v>29</v>
      </c>
      <c r="EP2" s="1" t="s">
        <v>30</v>
      </c>
      <c r="EQ2" s="1" t="s">
        <v>3</v>
      </c>
      <c r="ER2" s="1" t="s">
        <v>29</v>
      </c>
      <c r="ES2" s="1" t="s">
        <v>30</v>
      </c>
      <c r="ET2" s="1" t="s">
        <v>3</v>
      </c>
      <c r="EU2" s="1" t="s">
        <v>29</v>
      </c>
      <c r="EV2" s="1" t="s">
        <v>30</v>
      </c>
      <c r="EW2" s="1" t="s">
        <v>3</v>
      </c>
      <c r="EX2" s="1" t="s">
        <v>29</v>
      </c>
      <c r="EY2" s="1" t="s">
        <v>30</v>
      </c>
      <c r="EZ2" s="1" t="s">
        <v>3</v>
      </c>
      <c r="FA2" s="1" t="s">
        <v>29</v>
      </c>
      <c r="FB2" s="1" t="s">
        <v>30</v>
      </c>
    </row>
    <row r="3" spans="1:158" ht="30">
      <c r="A3" s="9"/>
      <c r="B3" s="1" t="s">
        <v>1567</v>
      </c>
      <c r="C3" s="1" t="s">
        <v>1568</v>
      </c>
      <c r="D3" s="1" t="s">
        <v>1567</v>
      </c>
      <c r="E3" s="1" t="s">
        <v>1567</v>
      </c>
      <c r="F3" s="1" t="s">
        <v>1569</v>
      </c>
      <c r="G3" s="1" t="s">
        <v>1569</v>
      </c>
      <c r="H3" s="1" t="s">
        <v>1570</v>
      </c>
      <c r="I3" s="1" t="s">
        <v>1570</v>
      </c>
      <c r="J3" s="1" t="s">
        <v>1571</v>
      </c>
      <c r="K3" s="1" t="s">
        <v>1571</v>
      </c>
      <c r="L3" s="1" t="s">
        <v>1572</v>
      </c>
      <c r="M3" s="1" t="s">
        <v>1572</v>
      </c>
      <c r="N3" s="1" t="s">
        <v>1573</v>
      </c>
      <c r="O3" s="1" t="s">
        <v>1573</v>
      </c>
      <c r="P3" s="1" t="s">
        <v>1573</v>
      </c>
      <c r="Q3" s="1" t="s">
        <v>1573</v>
      </c>
      <c r="R3" s="1" t="s">
        <v>1573</v>
      </c>
      <c r="S3" s="1" t="s">
        <v>1573</v>
      </c>
      <c r="T3" s="1" t="s">
        <v>1573</v>
      </c>
      <c r="U3" s="1" t="s">
        <v>1573</v>
      </c>
      <c r="V3" s="1" t="s">
        <v>1295</v>
      </c>
      <c r="W3" s="1" t="s">
        <v>1295</v>
      </c>
      <c r="X3" s="1" t="s">
        <v>1295</v>
      </c>
      <c r="Y3" s="1" t="s">
        <v>1295</v>
      </c>
      <c r="Z3" s="1" t="s">
        <v>1295</v>
      </c>
      <c r="AA3" s="1" t="s">
        <v>1295</v>
      </c>
      <c r="AB3" s="1" t="s">
        <v>1295</v>
      </c>
      <c r="AC3" s="1" t="s">
        <v>1295</v>
      </c>
      <c r="AD3" s="1" t="s">
        <v>1295</v>
      </c>
      <c r="AE3" s="1" t="s">
        <v>1295</v>
      </c>
      <c r="AF3" s="1" t="s">
        <v>1295</v>
      </c>
      <c r="AG3" s="1" t="s">
        <v>1574</v>
      </c>
      <c r="AH3" s="1" t="s">
        <v>1574</v>
      </c>
      <c r="AI3" s="1" t="s">
        <v>1574</v>
      </c>
      <c r="AJ3" s="1" t="s">
        <v>1574</v>
      </c>
      <c r="AK3" s="1" t="s">
        <v>1574</v>
      </c>
      <c r="AL3" s="1" t="s">
        <v>1574</v>
      </c>
      <c r="AM3" s="1" t="s">
        <v>1574</v>
      </c>
      <c r="AN3" s="1" t="s">
        <v>1574</v>
      </c>
      <c r="AO3" s="1" t="s">
        <v>1574</v>
      </c>
      <c r="AP3" s="1" t="s">
        <v>1574</v>
      </c>
      <c r="AQ3" s="1" t="s">
        <v>1574</v>
      </c>
      <c r="AR3" s="1" t="s">
        <v>1574</v>
      </c>
      <c r="AS3" s="1" t="s">
        <v>1574</v>
      </c>
      <c r="AT3" s="1" t="s">
        <v>1574</v>
      </c>
      <c r="AU3" s="1" t="s">
        <v>1574</v>
      </c>
      <c r="AV3" s="1" t="s">
        <v>1574</v>
      </c>
      <c r="AW3" s="1" t="s">
        <v>1574</v>
      </c>
      <c r="AX3" s="1" t="s">
        <v>1574</v>
      </c>
      <c r="AY3" s="1" t="s">
        <v>1574</v>
      </c>
      <c r="AZ3" s="1" t="s">
        <v>1574</v>
      </c>
      <c r="BA3" s="1" t="s">
        <v>1574</v>
      </c>
      <c r="BB3" s="1" t="s">
        <v>1574</v>
      </c>
      <c r="BC3" s="1" t="s">
        <v>1574</v>
      </c>
      <c r="BD3" s="1" t="s">
        <v>1577</v>
      </c>
      <c r="BE3" s="1" t="s">
        <v>1577</v>
      </c>
      <c r="BF3" s="1" t="s">
        <v>1577</v>
      </c>
      <c r="BG3" s="1" t="s">
        <v>1577</v>
      </c>
      <c r="BH3" s="1" t="s">
        <v>1577</v>
      </c>
      <c r="BI3" s="1" t="s">
        <v>1577</v>
      </c>
      <c r="BJ3" s="1" t="s">
        <v>1577</v>
      </c>
      <c r="BK3" s="1" t="s">
        <v>1577</v>
      </c>
      <c r="BL3" s="1" t="s">
        <v>1577</v>
      </c>
      <c r="BM3" s="1" t="s">
        <v>1577</v>
      </c>
      <c r="BN3" s="1" t="s">
        <v>1577</v>
      </c>
      <c r="BO3" s="1" t="s">
        <v>1577</v>
      </c>
      <c r="BP3" s="1" t="s">
        <v>1577</v>
      </c>
      <c r="BQ3" s="1" t="s">
        <v>1577</v>
      </c>
      <c r="BR3" s="1" t="s">
        <v>1578</v>
      </c>
      <c r="BS3" s="1" t="s">
        <v>1578</v>
      </c>
      <c r="BT3" s="1" t="s">
        <v>1578</v>
      </c>
      <c r="BU3" s="1" t="s">
        <v>1578</v>
      </c>
      <c r="BV3" s="1" t="s">
        <v>1578</v>
      </c>
      <c r="BW3" s="1" t="s">
        <v>1578</v>
      </c>
      <c r="BX3" s="1" t="s">
        <v>1578</v>
      </c>
      <c r="BY3" s="1" t="s">
        <v>1578</v>
      </c>
      <c r="BZ3" s="1" t="s">
        <v>1578</v>
      </c>
      <c r="CA3" s="1" t="s">
        <v>1578</v>
      </c>
      <c r="CB3" s="1" t="s">
        <v>1578</v>
      </c>
      <c r="CC3" s="1" t="s">
        <v>1579</v>
      </c>
      <c r="CD3" s="1" t="s">
        <v>1579</v>
      </c>
      <c r="CE3" s="1" t="s">
        <v>1579</v>
      </c>
      <c r="CF3" s="1" t="s">
        <v>1579</v>
      </c>
      <c r="CG3" s="1" t="s">
        <v>1579</v>
      </c>
      <c r="CH3" s="1" t="s">
        <v>1579</v>
      </c>
      <c r="CI3" s="1" t="s">
        <v>1579</v>
      </c>
      <c r="CJ3" s="1" t="s">
        <v>1579</v>
      </c>
      <c r="CK3" s="1" t="s">
        <v>1579</v>
      </c>
      <c r="CL3" s="1" t="s">
        <v>1579</v>
      </c>
      <c r="CM3" s="1" t="s">
        <v>1579</v>
      </c>
      <c r="CN3" s="1" t="s">
        <v>1579</v>
      </c>
      <c r="CO3" s="1" t="s">
        <v>1579</v>
      </c>
      <c r="CP3" s="1" t="s">
        <v>1579</v>
      </c>
      <c r="CQ3" s="1" t="s">
        <v>1580</v>
      </c>
      <c r="CR3" s="1" t="s">
        <v>1580</v>
      </c>
      <c r="CS3" s="1" t="s">
        <v>1580</v>
      </c>
      <c r="CT3" s="1" t="s">
        <v>1580</v>
      </c>
      <c r="CU3" s="1" t="s">
        <v>1580</v>
      </c>
      <c r="CV3" s="1" t="s">
        <v>1580</v>
      </c>
      <c r="CW3" s="1" t="s">
        <v>1580</v>
      </c>
      <c r="CX3" s="1" t="s">
        <v>1580</v>
      </c>
      <c r="CY3" s="1" t="s">
        <v>1580</v>
      </c>
      <c r="CZ3" s="1" t="s">
        <v>1580</v>
      </c>
      <c r="DA3" s="1" t="s">
        <v>1580</v>
      </c>
      <c r="DB3" s="1" t="s">
        <v>1580</v>
      </c>
      <c r="DC3" s="1" t="s">
        <v>1580</v>
      </c>
      <c r="DD3" s="1" t="s">
        <v>1580</v>
      </c>
      <c r="DE3" s="1" t="s">
        <v>1582</v>
      </c>
      <c r="DF3" s="1" t="s">
        <v>1582</v>
      </c>
      <c r="DG3" s="1" t="s">
        <v>1582</v>
      </c>
      <c r="DH3" s="1" t="s">
        <v>1582</v>
      </c>
      <c r="DI3" s="1" t="s">
        <v>1582</v>
      </c>
      <c r="DJ3" s="1" t="s">
        <v>1582</v>
      </c>
      <c r="DK3" s="1" t="s">
        <v>1582</v>
      </c>
      <c r="DL3" s="1" t="s">
        <v>1582</v>
      </c>
      <c r="DM3" s="1" t="s">
        <v>1582</v>
      </c>
      <c r="DN3" s="1" t="s">
        <v>1582</v>
      </c>
      <c r="DO3" s="1" t="s">
        <v>1582</v>
      </c>
      <c r="DP3" s="1" t="s">
        <v>1582</v>
      </c>
      <c r="DQ3" s="1" t="s">
        <v>1582</v>
      </c>
      <c r="DR3" s="1" t="s">
        <v>1582</v>
      </c>
      <c r="DS3" s="1" t="s">
        <v>1582</v>
      </c>
      <c r="DT3" s="1" t="s">
        <v>1582</v>
      </c>
      <c r="DU3" s="1" t="s">
        <v>1582</v>
      </c>
      <c r="DV3" s="1" t="s">
        <v>1584</v>
      </c>
      <c r="DW3" s="1" t="s">
        <v>1584</v>
      </c>
      <c r="DX3" s="1" t="s">
        <v>1584</v>
      </c>
      <c r="DY3" s="1" t="s">
        <v>1585</v>
      </c>
      <c r="DZ3" s="1" t="s">
        <v>1585</v>
      </c>
      <c r="EA3" s="1" t="s">
        <v>1585</v>
      </c>
      <c r="EB3" s="1" t="s">
        <v>1586</v>
      </c>
      <c r="EC3" s="1" t="s">
        <v>1586</v>
      </c>
      <c r="ED3" s="1" t="s">
        <v>1586</v>
      </c>
      <c r="EE3" s="1" t="s">
        <v>1587</v>
      </c>
      <c r="EF3" s="1" t="s">
        <v>1587</v>
      </c>
      <c r="EG3" s="1" t="s">
        <v>1587</v>
      </c>
      <c r="EH3" s="1" t="s">
        <v>1588</v>
      </c>
      <c r="EI3" s="1" t="s">
        <v>1588</v>
      </c>
      <c r="EJ3" s="1" t="s">
        <v>1588</v>
      </c>
      <c r="EK3" s="1" t="s">
        <v>1589</v>
      </c>
      <c r="EL3" s="1" t="s">
        <v>1589</v>
      </c>
      <c r="EM3" s="1" t="s">
        <v>1589</v>
      </c>
      <c r="EN3" s="1" t="s">
        <v>1590</v>
      </c>
      <c r="EO3" s="1" t="s">
        <v>1590</v>
      </c>
      <c r="EP3" s="1" t="s">
        <v>1590</v>
      </c>
      <c r="EQ3" s="1" t="s">
        <v>1591</v>
      </c>
      <c r="ER3" s="1" t="s">
        <v>1591</v>
      </c>
      <c r="ES3" s="1" t="s">
        <v>1591</v>
      </c>
      <c r="ET3" s="1" t="s">
        <v>1592</v>
      </c>
      <c r="EU3" s="1" t="s">
        <v>1592</v>
      </c>
      <c r="EV3" s="1" t="s">
        <v>1592</v>
      </c>
      <c r="EW3" s="1" t="s">
        <v>1593</v>
      </c>
      <c r="EX3" s="1" t="s">
        <v>1593</v>
      </c>
      <c r="EY3" s="1" t="s">
        <v>1593</v>
      </c>
      <c r="EZ3" s="1" t="s">
        <v>1594</v>
      </c>
      <c r="FA3" s="1" t="s">
        <v>1594</v>
      </c>
      <c r="FB3" s="1" t="s">
        <v>1594</v>
      </c>
    </row>
    <row r="4" spans="1:158" ht="30">
      <c r="A4" s="9"/>
      <c r="B4" s="1"/>
      <c r="C4" s="1"/>
      <c r="D4" s="1"/>
      <c r="E4" s="1"/>
      <c r="F4" s="1" t="s">
        <v>1567</v>
      </c>
      <c r="G4" s="1" t="s">
        <v>1567</v>
      </c>
      <c r="H4" s="1" t="s">
        <v>1567</v>
      </c>
      <c r="I4" s="1" t="s">
        <v>1567</v>
      </c>
      <c r="J4" s="1" t="s">
        <v>1567</v>
      </c>
      <c r="K4" s="1" t="s">
        <v>1567</v>
      </c>
      <c r="L4" s="1" t="s">
        <v>1567</v>
      </c>
      <c r="M4" s="1" t="s">
        <v>1567</v>
      </c>
      <c r="N4" s="1" t="s">
        <v>1569</v>
      </c>
      <c r="O4" s="1" t="s">
        <v>1569</v>
      </c>
      <c r="P4" s="1" t="s">
        <v>1570</v>
      </c>
      <c r="Q4" s="1" t="s">
        <v>1570</v>
      </c>
      <c r="R4" s="1" t="s">
        <v>1571</v>
      </c>
      <c r="S4" s="1" t="s">
        <v>1571</v>
      </c>
      <c r="T4" s="1" t="s">
        <v>1572</v>
      </c>
      <c r="U4" s="1" t="s">
        <v>1572</v>
      </c>
      <c r="V4" s="1" t="s">
        <v>1567</v>
      </c>
      <c r="W4" s="1" t="s">
        <v>1567</v>
      </c>
      <c r="X4" s="1" t="s">
        <v>1567</v>
      </c>
      <c r="Y4" s="1" t="s">
        <v>1569</v>
      </c>
      <c r="Z4" s="1" t="s">
        <v>1569</v>
      </c>
      <c r="AA4" s="1" t="s">
        <v>1570</v>
      </c>
      <c r="AB4" s="1" t="s">
        <v>1570</v>
      </c>
      <c r="AC4" s="1" t="s">
        <v>1571</v>
      </c>
      <c r="AD4" s="1" t="s">
        <v>1571</v>
      </c>
      <c r="AE4" s="1" t="s">
        <v>1572</v>
      </c>
      <c r="AF4" s="1" t="s">
        <v>1572</v>
      </c>
      <c r="AG4" s="1" t="s">
        <v>1567</v>
      </c>
      <c r="AH4" s="1" t="s">
        <v>1567</v>
      </c>
      <c r="AI4" s="1" t="s">
        <v>1567</v>
      </c>
      <c r="AJ4" s="1" t="s">
        <v>1573</v>
      </c>
      <c r="AK4" s="1" t="s">
        <v>1573</v>
      </c>
      <c r="AL4" s="1" t="s">
        <v>1573</v>
      </c>
      <c r="AM4" s="1" t="s">
        <v>1573</v>
      </c>
      <c r="AN4" s="1" t="s">
        <v>1573</v>
      </c>
      <c r="AO4" s="1" t="s">
        <v>1573</v>
      </c>
      <c r="AP4" s="1" t="s">
        <v>1573</v>
      </c>
      <c r="AQ4" s="1" t="s">
        <v>1573</v>
      </c>
      <c r="AR4" s="1" t="s">
        <v>1295</v>
      </c>
      <c r="AS4" s="1" t="s">
        <v>1295</v>
      </c>
      <c r="AT4" s="1" t="s">
        <v>1295</v>
      </c>
      <c r="AU4" s="1" t="s">
        <v>1295</v>
      </c>
      <c r="AV4" s="1" t="s">
        <v>1295</v>
      </c>
      <c r="AW4" s="1" t="s">
        <v>1295</v>
      </c>
      <c r="AX4" s="1" t="s">
        <v>1295</v>
      </c>
      <c r="AY4" s="1" t="s">
        <v>1295</v>
      </c>
      <c r="AZ4" s="1" t="s">
        <v>1295</v>
      </c>
      <c r="BA4" s="1" t="s">
        <v>1295</v>
      </c>
      <c r="BB4" s="1" t="s">
        <v>1295</v>
      </c>
      <c r="BC4" s="1" t="s">
        <v>1576</v>
      </c>
      <c r="BD4" s="1" t="s">
        <v>1567</v>
      </c>
      <c r="BE4" s="1" t="s">
        <v>1567</v>
      </c>
      <c r="BF4" s="1" t="s">
        <v>1567</v>
      </c>
      <c r="BG4" s="1" t="s">
        <v>1295</v>
      </c>
      <c r="BH4" s="1" t="s">
        <v>1295</v>
      </c>
      <c r="BI4" s="1" t="s">
        <v>1295</v>
      </c>
      <c r="BJ4" s="1" t="s">
        <v>1295</v>
      </c>
      <c r="BK4" s="1" t="s">
        <v>1295</v>
      </c>
      <c r="BL4" s="1" t="s">
        <v>1295</v>
      </c>
      <c r="BM4" s="1" t="s">
        <v>1295</v>
      </c>
      <c r="BN4" s="1" t="s">
        <v>1295</v>
      </c>
      <c r="BO4" s="1" t="s">
        <v>1295</v>
      </c>
      <c r="BP4" s="1" t="s">
        <v>1295</v>
      </c>
      <c r="BQ4" s="1" t="s">
        <v>1295</v>
      </c>
      <c r="BR4" s="1" t="s">
        <v>1567</v>
      </c>
      <c r="BS4" s="1" t="s">
        <v>1567</v>
      </c>
      <c r="BT4" s="1" t="s">
        <v>1567</v>
      </c>
      <c r="BU4" s="1" t="s">
        <v>1295</v>
      </c>
      <c r="BV4" s="1" t="s">
        <v>1295</v>
      </c>
      <c r="BW4" s="1" t="s">
        <v>1295</v>
      </c>
      <c r="BX4" s="1" t="s">
        <v>1295</v>
      </c>
      <c r="BY4" s="1" t="s">
        <v>1295</v>
      </c>
      <c r="BZ4" s="1" t="s">
        <v>1295</v>
      </c>
      <c r="CA4" s="1" t="s">
        <v>1295</v>
      </c>
      <c r="CB4" s="1" t="s">
        <v>1295</v>
      </c>
      <c r="CC4" s="1" t="s">
        <v>1567</v>
      </c>
      <c r="CD4" s="1" t="s">
        <v>1567</v>
      </c>
      <c r="CE4" s="1" t="s">
        <v>1567</v>
      </c>
      <c r="CF4" s="1" t="s">
        <v>1295</v>
      </c>
      <c r="CG4" s="1" t="s">
        <v>1295</v>
      </c>
      <c r="CH4" s="1" t="s">
        <v>1295</v>
      </c>
      <c r="CI4" s="1" t="s">
        <v>1295</v>
      </c>
      <c r="CJ4" s="1" t="s">
        <v>1295</v>
      </c>
      <c r="CK4" s="1" t="s">
        <v>1295</v>
      </c>
      <c r="CL4" s="1" t="s">
        <v>1295</v>
      </c>
      <c r="CM4" s="1" t="s">
        <v>1295</v>
      </c>
      <c r="CN4" s="1" t="s">
        <v>1295</v>
      </c>
      <c r="CO4" s="1" t="s">
        <v>1295</v>
      </c>
      <c r="CP4" s="1" t="s">
        <v>1295</v>
      </c>
      <c r="CQ4" s="1" t="s">
        <v>1567</v>
      </c>
      <c r="CR4" s="1" t="s">
        <v>1567</v>
      </c>
      <c r="CS4" s="1" t="s">
        <v>1567</v>
      </c>
      <c r="CT4" s="1" t="s">
        <v>1295</v>
      </c>
      <c r="CU4" s="1" t="s">
        <v>1295</v>
      </c>
      <c r="CV4" s="1" t="s">
        <v>1295</v>
      </c>
      <c r="CW4" s="1" t="s">
        <v>1295</v>
      </c>
      <c r="CX4" s="1" t="s">
        <v>1295</v>
      </c>
      <c r="CY4" s="1" t="s">
        <v>1295</v>
      </c>
      <c r="CZ4" s="1" t="s">
        <v>1295</v>
      </c>
      <c r="DA4" s="1" t="s">
        <v>1295</v>
      </c>
      <c r="DB4" s="1" t="s">
        <v>1295</v>
      </c>
      <c r="DC4" s="1" t="s">
        <v>1295</v>
      </c>
      <c r="DD4" s="1" t="s">
        <v>1295</v>
      </c>
      <c r="DE4" s="1" t="s">
        <v>1567</v>
      </c>
      <c r="DF4" s="1" t="s">
        <v>1567</v>
      </c>
      <c r="DG4" s="1" t="s">
        <v>1567</v>
      </c>
      <c r="DH4" s="1" t="s">
        <v>1575</v>
      </c>
      <c r="DI4" s="1" t="s">
        <v>1575</v>
      </c>
      <c r="DJ4" s="1" t="s">
        <v>1575</v>
      </c>
      <c r="DK4" s="1" t="s">
        <v>1295</v>
      </c>
      <c r="DL4" s="1" t="s">
        <v>1295</v>
      </c>
      <c r="DM4" s="1" t="s">
        <v>1295</v>
      </c>
      <c r="DN4" s="1" t="s">
        <v>1295</v>
      </c>
      <c r="DO4" s="1" t="s">
        <v>1295</v>
      </c>
      <c r="DP4" s="1" t="s">
        <v>1295</v>
      </c>
      <c r="DQ4" s="1" t="s">
        <v>1295</v>
      </c>
      <c r="DR4" s="1" t="s">
        <v>1295</v>
      </c>
      <c r="DS4" s="1" t="s">
        <v>1295</v>
      </c>
      <c r="DT4" s="1" t="s">
        <v>1295</v>
      </c>
      <c r="DU4" s="1" t="s">
        <v>1295</v>
      </c>
      <c r="DV4" s="1" t="s">
        <v>1567</v>
      </c>
      <c r="DW4" s="1" t="s">
        <v>1567</v>
      </c>
      <c r="DX4" s="1" t="s">
        <v>1567</v>
      </c>
      <c r="DY4" s="1" t="s">
        <v>1567</v>
      </c>
      <c r="DZ4" s="1" t="s">
        <v>1567</v>
      </c>
      <c r="EA4" s="1" t="s">
        <v>1567</v>
      </c>
      <c r="EB4" s="1" t="s">
        <v>1567</v>
      </c>
      <c r="EC4" s="1" t="s">
        <v>1567</v>
      </c>
      <c r="ED4" s="1" t="s">
        <v>1567</v>
      </c>
      <c r="EE4" s="1" t="s">
        <v>1567</v>
      </c>
      <c r="EF4" s="1" t="s">
        <v>1567</v>
      </c>
      <c r="EG4" s="1" t="s">
        <v>1567</v>
      </c>
      <c r="EH4" s="1" t="s">
        <v>1567</v>
      </c>
      <c r="EI4" s="1" t="s">
        <v>1567</v>
      </c>
      <c r="EJ4" s="1" t="s">
        <v>1567</v>
      </c>
      <c r="EK4" s="1" t="s">
        <v>1567</v>
      </c>
      <c r="EL4" s="1" t="s">
        <v>1567</v>
      </c>
      <c r="EM4" s="1" t="s">
        <v>1567</v>
      </c>
      <c r="EN4" s="1" t="s">
        <v>1567</v>
      </c>
      <c r="EO4" s="1" t="s">
        <v>1567</v>
      </c>
      <c r="EP4" s="1" t="s">
        <v>1567</v>
      </c>
      <c r="EQ4" s="1" t="s">
        <v>1567</v>
      </c>
      <c r="ER4" s="1" t="s">
        <v>1567</v>
      </c>
      <c r="ES4" s="1" t="s">
        <v>1567</v>
      </c>
      <c r="ET4" s="1" t="s">
        <v>1567</v>
      </c>
      <c r="EU4" s="1" t="s">
        <v>1567</v>
      </c>
      <c r="EV4" s="1" t="s">
        <v>1567</v>
      </c>
      <c r="EW4" s="1" t="s">
        <v>1567</v>
      </c>
      <c r="EX4" s="1" t="s">
        <v>1567</v>
      </c>
      <c r="EY4" s="1" t="s">
        <v>1567</v>
      </c>
      <c r="EZ4" s="1" t="s">
        <v>1295</v>
      </c>
      <c r="FA4" s="1" t="s">
        <v>1295</v>
      </c>
      <c r="FB4" s="1" t="s">
        <v>1295</v>
      </c>
    </row>
    <row r="5" spans="1:158" ht="30">
      <c r="A5" s="9"/>
      <c r="B5" s="1"/>
      <c r="C5" s="1"/>
      <c r="D5" s="1"/>
      <c r="E5" s="1"/>
      <c r="F5" s="1"/>
      <c r="G5" s="1"/>
      <c r="H5" s="1"/>
      <c r="I5" s="1"/>
      <c r="J5" s="1"/>
      <c r="K5" s="1"/>
      <c r="L5" s="1"/>
      <c r="M5" s="1"/>
      <c r="N5" s="1" t="s">
        <v>1567</v>
      </c>
      <c r="O5" s="1" t="s">
        <v>1567</v>
      </c>
      <c r="P5" s="1" t="s">
        <v>1567</v>
      </c>
      <c r="Q5" s="1" t="s">
        <v>1567</v>
      </c>
      <c r="R5" s="1" t="s">
        <v>1567</v>
      </c>
      <c r="S5" s="1" t="s">
        <v>1567</v>
      </c>
      <c r="T5" s="1" t="s">
        <v>1567</v>
      </c>
      <c r="U5" s="1" t="s">
        <v>1567</v>
      </c>
      <c r="V5" s="1"/>
      <c r="W5" s="1"/>
      <c r="X5" s="1"/>
      <c r="Y5" s="1" t="s">
        <v>1567</v>
      </c>
      <c r="Z5" s="1" t="s">
        <v>1567</v>
      </c>
      <c r="AA5" s="1" t="s">
        <v>1567</v>
      </c>
      <c r="AB5" s="1" t="s">
        <v>1567</v>
      </c>
      <c r="AC5" s="1" t="s">
        <v>1567</v>
      </c>
      <c r="AD5" s="1" t="s">
        <v>1567</v>
      </c>
      <c r="AE5" s="1" t="s">
        <v>1567</v>
      </c>
      <c r="AF5" s="1" t="s">
        <v>1567</v>
      </c>
      <c r="AG5" s="1"/>
      <c r="AH5" s="1"/>
      <c r="AI5" s="1"/>
      <c r="AJ5" s="1" t="s">
        <v>1569</v>
      </c>
      <c r="AK5" s="1" t="s">
        <v>1569</v>
      </c>
      <c r="AL5" s="1" t="s">
        <v>1570</v>
      </c>
      <c r="AM5" s="1" t="s">
        <v>1570</v>
      </c>
      <c r="AN5" s="1" t="s">
        <v>1571</v>
      </c>
      <c r="AO5" s="1" t="s">
        <v>1571</v>
      </c>
      <c r="AP5" s="1" t="s">
        <v>1572</v>
      </c>
      <c r="AQ5" s="1" t="s">
        <v>1572</v>
      </c>
      <c r="AR5" s="1" t="s">
        <v>1575</v>
      </c>
      <c r="AS5" s="1" t="s">
        <v>1575</v>
      </c>
      <c r="AT5" s="1" t="s">
        <v>1575</v>
      </c>
      <c r="AU5" s="1" t="s">
        <v>1569</v>
      </c>
      <c r="AV5" s="1" t="s">
        <v>1569</v>
      </c>
      <c r="AW5" s="1" t="s">
        <v>1570</v>
      </c>
      <c r="AX5" s="1" t="s">
        <v>1570</v>
      </c>
      <c r="AY5" s="1" t="s">
        <v>1571</v>
      </c>
      <c r="AZ5" s="1" t="s">
        <v>1571</v>
      </c>
      <c r="BA5" s="1" t="s">
        <v>1572</v>
      </c>
      <c r="BB5" s="1" t="s">
        <v>1572</v>
      </c>
      <c r="BC5" s="1" t="s">
        <v>1567</v>
      </c>
      <c r="BD5" s="1"/>
      <c r="BE5" s="1"/>
      <c r="BF5" s="1"/>
      <c r="BG5" s="1" t="s">
        <v>1575</v>
      </c>
      <c r="BH5" s="1" t="s">
        <v>1575</v>
      </c>
      <c r="BI5" s="1" t="s">
        <v>1575</v>
      </c>
      <c r="BJ5" s="1" t="s">
        <v>1569</v>
      </c>
      <c r="BK5" s="1" t="s">
        <v>1569</v>
      </c>
      <c r="BL5" s="1" t="s">
        <v>1570</v>
      </c>
      <c r="BM5" s="1" t="s">
        <v>1570</v>
      </c>
      <c r="BN5" s="1" t="s">
        <v>1571</v>
      </c>
      <c r="BO5" s="1" t="s">
        <v>1571</v>
      </c>
      <c r="BP5" s="1" t="s">
        <v>1572</v>
      </c>
      <c r="BQ5" s="1" t="s">
        <v>1572</v>
      </c>
      <c r="BR5" s="1"/>
      <c r="BS5" s="1"/>
      <c r="BT5" s="1"/>
      <c r="BU5" s="1" t="s">
        <v>1569</v>
      </c>
      <c r="BV5" s="1" t="s">
        <v>1569</v>
      </c>
      <c r="BW5" s="1" t="s">
        <v>1570</v>
      </c>
      <c r="BX5" s="1" t="s">
        <v>1570</v>
      </c>
      <c r="BY5" s="1" t="s">
        <v>1571</v>
      </c>
      <c r="BZ5" s="1" t="s">
        <v>1571</v>
      </c>
      <c r="CA5" s="1" t="s">
        <v>1572</v>
      </c>
      <c r="CB5" s="1" t="s">
        <v>1572</v>
      </c>
      <c r="CC5" s="1"/>
      <c r="CD5" s="1"/>
      <c r="CE5" s="1"/>
      <c r="CF5" s="1" t="s">
        <v>1575</v>
      </c>
      <c r="CG5" s="1" t="s">
        <v>1575</v>
      </c>
      <c r="CH5" s="1" t="s">
        <v>1575</v>
      </c>
      <c r="CI5" s="1" t="s">
        <v>1569</v>
      </c>
      <c r="CJ5" s="1" t="s">
        <v>1569</v>
      </c>
      <c r="CK5" s="1" t="s">
        <v>1570</v>
      </c>
      <c r="CL5" s="1" t="s">
        <v>1570</v>
      </c>
      <c r="CM5" s="1" t="s">
        <v>1571</v>
      </c>
      <c r="CN5" s="1" t="s">
        <v>1571</v>
      </c>
      <c r="CO5" s="1" t="s">
        <v>1572</v>
      </c>
      <c r="CP5" s="1" t="s">
        <v>1572</v>
      </c>
      <c r="CQ5" s="1"/>
      <c r="CR5" s="1"/>
      <c r="CS5" s="1"/>
      <c r="CT5" s="1" t="s">
        <v>1581</v>
      </c>
      <c r="CU5" s="1" t="s">
        <v>1581</v>
      </c>
      <c r="CV5" s="1" t="s">
        <v>1581</v>
      </c>
      <c r="CW5" s="1" t="s">
        <v>1569</v>
      </c>
      <c r="CX5" s="1" t="s">
        <v>1569</v>
      </c>
      <c r="CY5" s="1" t="s">
        <v>1570</v>
      </c>
      <c r="CZ5" s="1" t="s">
        <v>1570</v>
      </c>
      <c r="DA5" s="1" t="s">
        <v>1571</v>
      </c>
      <c r="DB5" s="1" t="s">
        <v>1571</v>
      </c>
      <c r="DC5" s="1" t="s">
        <v>1572</v>
      </c>
      <c r="DD5" s="1" t="s">
        <v>1572</v>
      </c>
      <c r="DE5" s="1"/>
      <c r="DF5" s="1"/>
      <c r="DG5" s="1"/>
      <c r="DH5" s="1" t="s">
        <v>1567</v>
      </c>
      <c r="DI5" s="1" t="s">
        <v>1567</v>
      </c>
      <c r="DJ5" s="1" t="s">
        <v>1567</v>
      </c>
      <c r="DK5" s="1" t="s">
        <v>1583</v>
      </c>
      <c r="DL5" s="1" t="s">
        <v>1583</v>
      </c>
      <c r="DM5" s="1" t="s">
        <v>1583</v>
      </c>
      <c r="DN5" s="1" t="s">
        <v>1569</v>
      </c>
      <c r="DO5" s="1" t="s">
        <v>1569</v>
      </c>
      <c r="DP5" s="1" t="s">
        <v>1570</v>
      </c>
      <c r="DQ5" s="1" t="s">
        <v>1570</v>
      </c>
      <c r="DR5" s="1" t="s">
        <v>1571</v>
      </c>
      <c r="DS5" s="1" t="s">
        <v>1571</v>
      </c>
      <c r="DT5" s="1" t="s">
        <v>1572</v>
      </c>
      <c r="DU5" s="1" t="s">
        <v>1572</v>
      </c>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t="s">
        <v>1583</v>
      </c>
      <c r="FA5" s="1" t="s">
        <v>1583</v>
      </c>
      <c r="FB5" s="1" t="s">
        <v>1583</v>
      </c>
    </row>
    <row r="6" spans="1:158">
      <c r="A6" s="9"/>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t="s">
        <v>1567</v>
      </c>
      <c r="AK6" s="1" t="s">
        <v>1567</v>
      </c>
      <c r="AL6" s="1" t="s">
        <v>1567</v>
      </c>
      <c r="AM6" s="1" t="s">
        <v>1567</v>
      </c>
      <c r="AN6" s="1" t="s">
        <v>1567</v>
      </c>
      <c r="AO6" s="1" t="s">
        <v>1567</v>
      </c>
      <c r="AP6" s="1" t="s">
        <v>1567</v>
      </c>
      <c r="AQ6" s="1" t="s">
        <v>1567</v>
      </c>
      <c r="AR6" s="1" t="s">
        <v>1567</v>
      </c>
      <c r="AS6" s="1" t="s">
        <v>1567</v>
      </c>
      <c r="AT6" s="1" t="s">
        <v>1567</v>
      </c>
      <c r="AU6" s="1" t="s">
        <v>1567</v>
      </c>
      <c r="AV6" s="1" t="s">
        <v>1567</v>
      </c>
      <c r="AW6" s="1" t="s">
        <v>1567</v>
      </c>
      <c r="AX6" s="1" t="s">
        <v>1567</v>
      </c>
      <c r="AY6" s="1" t="s">
        <v>1567</v>
      </c>
      <c r="AZ6" s="1" t="s">
        <v>1567</v>
      </c>
      <c r="BA6" s="1" t="s">
        <v>1567</v>
      </c>
      <c r="BB6" s="1" t="s">
        <v>1567</v>
      </c>
      <c r="BC6" s="1"/>
      <c r="BD6" s="1"/>
      <c r="BE6" s="1"/>
      <c r="BF6" s="1"/>
      <c r="BG6" s="1" t="s">
        <v>1567</v>
      </c>
      <c r="BH6" s="1" t="s">
        <v>1567</v>
      </c>
      <c r="BI6" s="1" t="s">
        <v>1567</v>
      </c>
      <c r="BJ6" s="1" t="s">
        <v>1567</v>
      </c>
      <c r="BK6" s="1" t="s">
        <v>1567</v>
      </c>
      <c r="BL6" s="1" t="s">
        <v>1567</v>
      </c>
      <c r="BM6" s="1" t="s">
        <v>1567</v>
      </c>
      <c r="BN6" s="1" t="s">
        <v>1567</v>
      </c>
      <c r="BO6" s="1" t="s">
        <v>1567</v>
      </c>
      <c r="BP6" s="1" t="s">
        <v>1567</v>
      </c>
      <c r="BQ6" s="1" t="s">
        <v>1567</v>
      </c>
      <c r="BR6" s="1"/>
      <c r="BS6" s="1"/>
      <c r="BT6" s="1"/>
      <c r="BU6" s="1" t="s">
        <v>1567</v>
      </c>
      <c r="BV6" s="1" t="s">
        <v>1567</v>
      </c>
      <c r="BW6" s="1" t="s">
        <v>1567</v>
      </c>
      <c r="BX6" s="1" t="s">
        <v>1567</v>
      </c>
      <c r="BY6" s="1" t="s">
        <v>1567</v>
      </c>
      <c r="BZ6" s="1" t="s">
        <v>1567</v>
      </c>
      <c r="CA6" s="1" t="s">
        <v>1567</v>
      </c>
      <c r="CB6" s="1" t="s">
        <v>1567</v>
      </c>
      <c r="CC6" s="1"/>
      <c r="CD6" s="1"/>
      <c r="CE6" s="1"/>
      <c r="CF6" s="1" t="s">
        <v>1567</v>
      </c>
      <c r="CG6" s="1" t="s">
        <v>1567</v>
      </c>
      <c r="CH6" s="1" t="s">
        <v>1567</v>
      </c>
      <c r="CI6" s="1" t="s">
        <v>1567</v>
      </c>
      <c r="CJ6" s="1" t="s">
        <v>1567</v>
      </c>
      <c r="CK6" s="1" t="s">
        <v>1567</v>
      </c>
      <c r="CL6" s="1" t="s">
        <v>1567</v>
      </c>
      <c r="CM6" s="1" t="s">
        <v>1567</v>
      </c>
      <c r="CN6" s="1" t="s">
        <v>1567</v>
      </c>
      <c r="CO6" s="1" t="s">
        <v>1567</v>
      </c>
      <c r="CP6" s="1" t="s">
        <v>1567</v>
      </c>
      <c r="CQ6" s="1"/>
      <c r="CR6" s="1"/>
      <c r="CS6" s="1"/>
      <c r="CT6" s="1" t="s">
        <v>1567</v>
      </c>
      <c r="CU6" s="1" t="s">
        <v>1567</v>
      </c>
      <c r="CV6" s="1" t="s">
        <v>1567</v>
      </c>
      <c r="CW6" s="1" t="s">
        <v>1567</v>
      </c>
      <c r="CX6" s="1" t="s">
        <v>1567</v>
      </c>
      <c r="CY6" s="1" t="s">
        <v>1567</v>
      </c>
      <c r="CZ6" s="1" t="s">
        <v>1567</v>
      </c>
      <c r="DA6" s="1" t="s">
        <v>1567</v>
      </c>
      <c r="DB6" s="1" t="s">
        <v>1567</v>
      </c>
      <c r="DC6" s="1" t="s">
        <v>1567</v>
      </c>
      <c r="DD6" s="1" t="s">
        <v>1567</v>
      </c>
      <c r="DE6" s="1"/>
      <c r="DF6" s="1"/>
      <c r="DG6" s="1"/>
      <c r="DH6" s="1"/>
      <c r="DI6" s="1"/>
      <c r="DJ6" s="1"/>
      <c r="DK6" s="1" t="s">
        <v>1567</v>
      </c>
      <c r="DL6" s="1" t="s">
        <v>1567</v>
      </c>
      <c r="DM6" s="1" t="s">
        <v>1567</v>
      </c>
      <c r="DN6" s="1" t="s">
        <v>1567</v>
      </c>
      <c r="DO6" s="1" t="s">
        <v>1567</v>
      </c>
      <c r="DP6" s="1" t="s">
        <v>1567</v>
      </c>
      <c r="DQ6" s="1" t="s">
        <v>1567</v>
      </c>
      <c r="DR6" s="1" t="s">
        <v>1567</v>
      </c>
      <c r="DS6" s="1" t="s">
        <v>1567</v>
      </c>
      <c r="DT6" s="1" t="s">
        <v>1567</v>
      </c>
      <c r="DU6" s="1" t="s">
        <v>1567</v>
      </c>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t="s">
        <v>1567</v>
      </c>
      <c r="FA6" s="1" t="s">
        <v>1567</v>
      </c>
      <c r="FB6" s="1" t="s">
        <v>1567</v>
      </c>
    </row>
    <row r="7" spans="1:158">
      <c r="A7" s="3" t="s">
        <v>1290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row>
    <row r="8" spans="1:158" ht="30">
      <c r="A8" s="2" t="s">
        <v>1595</v>
      </c>
      <c r="B8" s="7">
        <v>1200000000</v>
      </c>
      <c r="C8" s="4"/>
      <c r="D8" s="7">
        <v>1100000000</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row>
    <row r="9" spans="1:158">
      <c r="A9" s="3" t="s">
        <v>1596</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row>
    <row r="10" spans="1:158">
      <c r="A10" s="2" t="s">
        <v>1597</v>
      </c>
      <c r="B10" s="6">
        <v>27076000000</v>
      </c>
      <c r="C10" s="4"/>
      <c r="D10" s="6">
        <v>23739000000</v>
      </c>
      <c r="E10" s="6">
        <v>21463000000</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6">
        <v>15578000000</v>
      </c>
      <c r="AH10" s="6">
        <v>13404000000</v>
      </c>
      <c r="AI10" s="6">
        <v>13117000000</v>
      </c>
      <c r="AJ10" s="4"/>
      <c r="AK10" s="4"/>
      <c r="AL10" s="4"/>
      <c r="AM10" s="4"/>
      <c r="AN10" s="4"/>
      <c r="AO10" s="4"/>
      <c r="AP10" s="4"/>
      <c r="AQ10" s="4"/>
      <c r="AR10" s="4"/>
      <c r="AS10" s="4"/>
      <c r="AT10" s="4"/>
      <c r="AU10" s="4"/>
      <c r="AV10" s="4"/>
      <c r="AW10" s="4"/>
      <c r="AX10" s="4"/>
      <c r="AY10" s="4"/>
      <c r="AZ10" s="4"/>
      <c r="BA10" s="4"/>
      <c r="BB10" s="4"/>
      <c r="BC10" s="6">
        <v>1500000000</v>
      </c>
      <c r="BD10" s="6">
        <v>5446000000</v>
      </c>
      <c r="BE10" s="6">
        <v>4377000000</v>
      </c>
      <c r="BF10" s="6">
        <v>2711000000</v>
      </c>
      <c r="BG10" s="4"/>
      <c r="BH10" s="4"/>
      <c r="BI10" s="4"/>
      <c r="BJ10" s="4"/>
      <c r="BK10" s="4"/>
      <c r="BL10" s="4"/>
      <c r="BM10" s="4"/>
      <c r="BN10" s="4"/>
      <c r="BO10" s="4"/>
      <c r="BP10" s="4"/>
      <c r="BQ10" s="4"/>
      <c r="BR10" s="6">
        <v>3600000000</v>
      </c>
      <c r="BS10" s="6">
        <v>3600000000</v>
      </c>
      <c r="BT10" s="6">
        <v>3600000000</v>
      </c>
      <c r="BU10" s="4"/>
      <c r="BV10" s="4"/>
      <c r="BW10" s="4"/>
      <c r="BX10" s="4"/>
      <c r="BY10" s="4"/>
      <c r="BZ10" s="4"/>
      <c r="CA10" s="4"/>
      <c r="CB10" s="4"/>
      <c r="CC10" s="6">
        <v>1347000000</v>
      </c>
      <c r="CD10" s="6">
        <v>1377000000</v>
      </c>
      <c r="CE10" s="6">
        <v>1101000000</v>
      </c>
      <c r="CF10" s="4"/>
      <c r="CG10" s="4"/>
      <c r="CH10" s="4"/>
      <c r="CI10" s="4"/>
      <c r="CJ10" s="4"/>
      <c r="CK10" s="4"/>
      <c r="CL10" s="4"/>
      <c r="CM10" s="4"/>
      <c r="CN10" s="4"/>
      <c r="CO10" s="4"/>
      <c r="CP10" s="4"/>
      <c r="CQ10" s="6">
        <v>1056000000</v>
      </c>
      <c r="CR10" s="6">
        <v>914000000</v>
      </c>
      <c r="CS10" s="6">
        <v>807000000</v>
      </c>
      <c r="CT10" s="4"/>
      <c r="CU10" s="4"/>
      <c r="CV10" s="4"/>
      <c r="CW10" s="4"/>
      <c r="CX10" s="4"/>
      <c r="CY10" s="4"/>
      <c r="CZ10" s="4"/>
      <c r="DA10" s="4"/>
      <c r="DB10" s="4"/>
      <c r="DC10" s="4"/>
      <c r="DD10" s="4"/>
      <c r="DE10" s="6">
        <v>49000000</v>
      </c>
      <c r="DF10" s="6">
        <v>67000000</v>
      </c>
      <c r="DG10" s="6">
        <v>127000000</v>
      </c>
      <c r="DH10" s="4"/>
      <c r="DI10" s="4"/>
      <c r="DJ10" s="4"/>
      <c r="DK10" s="4"/>
      <c r="DL10" s="4"/>
      <c r="DM10" s="4"/>
      <c r="DN10" s="4"/>
      <c r="DO10" s="4"/>
      <c r="DP10" s="4"/>
      <c r="DQ10" s="4"/>
      <c r="DR10" s="4"/>
      <c r="DS10" s="4"/>
      <c r="DT10" s="4"/>
      <c r="DU10" s="4"/>
      <c r="DV10" s="6">
        <v>410000000</v>
      </c>
      <c r="DW10" s="6">
        <v>549000000</v>
      </c>
      <c r="DX10" s="6">
        <v>308000000</v>
      </c>
      <c r="DY10" s="6">
        <v>3097000000</v>
      </c>
      <c r="DZ10" s="6">
        <v>1116000000</v>
      </c>
      <c r="EA10" s="6">
        <v>647000000</v>
      </c>
      <c r="EB10" s="6">
        <v>7486000000</v>
      </c>
      <c r="EC10" s="6">
        <v>6874000000</v>
      </c>
      <c r="ED10" s="6">
        <v>5994000000</v>
      </c>
      <c r="EE10" s="6">
        <v>418000000</v>
      </c>
      <c r="EF10" s="6">
        <v>303000000</v>
      </c>
      <c r="EG10" s="6">
        <v>309000000</v>
      </c>
      <c r="EH10" s="6">
        <v>2489000000</v>
      </c>
      <c r="EI10" s="6">
        <v>2244000000</v>
      </c>
      <c r="EJ10" s="6">
        <v>2256000000</v>
      </c>
      <c r="EK10" s="6">
        <v>3779000000</v>
      </c>
      <c r="EL10" s="6">
        <v>4116000000</v>
      </c>
      <c r="EM10" s="6">
        <v>4389000000</v>
      </c>
      <c r="EN10" s="6">
        <v>902000000</v>
      </c>
      <c r="EO10" s="6">
        <v>506000000</v>
      </c>
      <c r="EP10" s="6">
        <v>442000000</v>
      </c>
      <c r="EQ10" s="6">
        <v>1289000000</v>
      </c>
      <c r="ER10" s="6">
        <v>1189000000</v>
      </c>
      <c r="ES10" s="6">
        <v>657000000</v>
      </c>
      <c r="ET10" s="6">
        <v>1154000000</v>
      </c>
      <c r="EU10" s="6">
        <v>884000000</v>
      </c>
      <c r="EV10" s="6">
        <v>826000000</v>
      </c>
      <c r="EW10" s="6">
        <v>21024000000</v>
      </c>
      <c r="EX10" s="6">
        <v>17781000000</v>
      </c>
      <c r="EY10" s="6">
        <v>15828000000</v>
      </c>
      <c r="EZ10" s="4"/>
      <c r="FA10" s="4"/>
      <c r="FB10" s="4"/>
    </row>
    <row r="11" spans="1:158" ht="30">
      <c r="A11" s="3" t="s">
        <v>1598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row>
    <row r="12" spans="1:158">
      <c r="A12" s="2" t="s">
        <v>1599</v>
      </c>
      <c r="B12" s="6">
        <v>1500000000</v>
      </c>
      <c r="C12" s="6">
        <v>9000000000</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row>
    <row r="13" spans="1:158" ht="30">
      <c r="A13" s="2" t="s">
        <v>1600</v>
      </c>
      <c r="B13" s="193">
        <v>0.2</v>
      </c>
      <c r="C13" s="193">
        <v>0.2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row>
    <row r="14" spans="1:158" ht="45">
      <c r="A14" s="3" t="s">
        <v>1601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row>
    <row r="15" spans="1:158" ht="30">
      <c r="A15" s="2" t="s">
        <v>1602</v>
      </c>
      <c r="B15" s="6">
        <v>559000000</v>
      </c>
      <c r="C15" s="4"/>
      <c r="D15" s="6">
        <v>325000000</v>
      </c>
      <c r="E15" s="4"/>
      <c r="F15" s="6">
        <v>561000000</v>
      </c>
      <c r="G15" s="6">
        <v>357000000</v>
      </c>
      <c r="H15" s="6">
        <v>57000000</v>
      </c>
      <c r="I15" s="6">
        <v>36000000</v>
      </c>
      <c r="J15" s="4"/>
      <c r="K15" s="4"/>
      <c r="L15" s="4"/>
      <c r="M15" s="4"/>
      <c r="N15" s="6">
        <v>6000000</v>
      </c>
      <c r="O15" s="6">
        <v>114000000</v>
      </c>
      <c r="P15" s="6">
        <v>1000000</v>
      </c>
      <c r="Q15" s="6">
        <v>1000000</v>
      </c>
      <c r="R15" s="4"/>
      <c r="S15" s="4"/>
      <c r="T15" s="4"/>
      <c r="U15" s="4"/>
      <c r="V15" s="4"/>
      <c r="W15" s="4"/>
      <c r="X15" s="4"/>
      <c r="Y15" s="6">
        <v>555000000</v>
      </c>
      <c r="Z15" s="6">
        <v>243000000</v>
      </c>
      <c r="AA15" s="6">
        <v>56000000</v>
      </c>
      <c r="AB15" s="6">
        <v>35000000</v>
      </c>
      <c r="AC15" s="4"/>
      <c r="AD15" s="4"/>
      <c r="AE15" s="4"/>
      <c r="AF15" s="4"/>
      <c r="AG15" s="4"/>
      <c r="AH15" s="4"/>
      <c r="AI15" s="4"/>
      <c r="AJ15" s="6">
        <v>6000000</v>
      </c>
      <c r="AK15" s="6">
        <v>114000000</v>
      </c>
      <c r="AL15" s="6">
        <v>1000000</v>
      </c>
      <c r="AM15" s="6">
        <v>1000000</v>
      </c>
      <c r="AN15" s="4"/>
      <c r="AO15" s="4"/>
      <c r="AP15" s="4"/>
      <c r="AQ15" s="4"/>
      <c r="AR15" s="4"/>
      <c r="AS15" s="4"/>
      <c r="AT15" s="4"/>
      <c r="AU15" s="6">
        <v>207000000</v>
      </c>
      <c r="AV15" s="6">
        <v>66000000</v>
      </c>
      <c r="AW15" s="4">
        <v>0</v>
      </c>
      <c r="AX15" s="4">
        <v>0</v>
      </c>
      <c r="AY15" s="4"/>
      <c r="AZ15" s="4"/>
      <c r="BA15" s="4"/>
      <c r="BB15" s="4"/>
      <c r="BC15" s="4"/>
      <c r="BD15" s="4"/>
      <c r="BE15" s="4"/>
      <c r="BF15" s="4"/>
      <c r="BG15" s="4"/>
      <c r="BH15" s="4"/>
      <c r="BI15" s="4"/>
      <c r="BJ15" s="6">
        <v>344000000</v>
      </c>
      <c r="BK15" s="6">
        <v>124000000</v>
      </c>
      <c r="BL15" s="6">
        <v>34000000</v>
      </c>
      <c r="BM15" s="6">
        <v>6000000</v>
      </c>
      <c r="BN15" s="4"/>
      <c r="BO15" s="4"/>
      <c r="BP15" s="4"/>
      <c r="BQ15" s="4"/>
      <c r="BR15" s="4"/>
      <c r="BS15" s="4"/>
      <c r="BT15" s="4"/>
      <c r="BU15" s="4">
        <v>0</v>
      </c>
      <c r="BV15" s="4">
        <v>0</v>
      </c>
      <c r="BW15" s="4">
        <v>0</v>
      </c>
      <c r="BX15" s="4">
        <v>0</v>
      </c>
      <c r="BY15" s="4"/>
      <c r="BZ15" s="4"/>
      <c r="CA15" s="4"/>
      <c r="CB15" s="4"/>
      <c r="CC15" s="4"/>
      <c r="CD15" s="4"/>
      <c r="CE15" s="4"/>
      <c r="CF15" s="4"/>
      <c r="CG15" s="4"/>
      <c r="CH15" s="4"/>
      <c r="CI15" s="6">
        <v>3000000</v>
      </c>
      <c r="CJ15" s="6">
        <v>5000000</v>
      </c>
      <c r="CK15" s="4">
        <v>0</v>
      </c>
      <c r="CL15" s="4">
        <v>0</v>
      </c>
      <c r="CM15" s="4"/>
      <c r="CN15" s="4"/>
      <c r="CO15" s="4"/>
      <c r="CP15" s="4"/>
      <c r="CQ15" s="4"/>
      <c r="CR15" s="4"/>
      <c r="CS15" s="4"/>
      <c r="CT15" s="4"/>
      <c r="CU15" s="4"/>
      <c r="CV15" s="4"/>
      <c r="CW15" s="4">
        <v>0</v>
      </c>
      <c r="CX15" s="6">
        <v>48000000</v>
      </c>
      <c r="CY15" s="4">
        <v>0</v>
      </c>
      <c r="CZ15" s="4">
        <v>0</v>
      </c>
      <c r="DA15" s="4"/>
      <c r="DB15" s="4"/>
      <c r="DC15" s="4"/>
      <c r="DD15" s="4"/>
      <c r="DE15" s="4"/>
      <c r="DF15" s="4"/>
      <c r="DG15" s="4"/>
      <c r="DH15" s="4"/>
      <c r="DI15" s="4"/>
      <c r="DJ15" s="4"/>
      <c r="DK15" s="4"/>
      <c r="DL15" s="4"/>
      <c r="DM15" s="4"/>
      <c r="DN15" s="6">
        <v>1000000</v>
      </c>
      <c r="DO15" s="4">
        <v>0</v>
      </c>
      <c r="DP15" s="6">
        <v>22000000</v>
      </c>
      <c r="DQ15" s="6">
        <v>29000000</v>
      </c>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row>
    <row r="16" spans="1:158" ht="30">
      <c r="A16" s="2" t="s">
        <v>1603</v>
      </c>
      <c r="B16" s="6">
        <v>559000000</v>
      </c>
      <c r="C16" s="4"/>
      <c r="D16" s="6">
        <v>401000000</v>
      </c>
      <c r="E16" s="4"/>
      <c r="F16" s="4"/>
      <c r="G16" s="4"/>
      <c r="H16" s="4"/>
      <c r="I16" s="4"/>
      <c r="J16" s="6">
        <v>563000000</v>
      </c>
      <c r="K16" s="6">
        <v>372000000</v>
      </c>
      <c r="L16" s="6">
        <v>17000000</v>
      </c>
      <c r="M16" s="6">
        <v>50000000</v>
      </c>
      <c r="N16" s="4"/>
      <c r="O16" s="4"/>
      <c r="P16" s="4"/>
      <c r="Q16" s="4"/>
      <c r="R16" s="6">
        <v>497000000</v>
      </c>
      <c r="S16" s="6">
        <v>118000000</v>
      </c>
      <c r="T16" s="6">
        <v>9000000</v>
      </c>
      <c r="U16" s="6">
        <v>2000000</v>
      </c>
      <c r="V16" s="4"/>
      <c r="W16" s="4"/>
      <c r="X16" s="4"/>
      <c r="Y16" s="4"/>
      <c r="Z16" s="4"/>
      <c r="AA16" s="4"/>
      <c r="AB16" s="4"/>
      <c r="AC16" s="6">
        <v>66000000</v>
      </c>
      <c r="AD16" s="6">
        <v>254000000</v>
      </c>
      <c r="AE16" s="6">
        <v>8000000</v>
      </c>
      <c r="AF16" s="6">
        <v>48000000</v>
      </c>
      <c r="AG16" s="4"/>
      <c r="AH16" s="4"/>
      <c r="AI16" s="4"/>
      <c r="AJ16" s="4"/>
      <c r="AK16" s="4"/>
      <c r="AL16" s="4"/>
      <c r="AM16" s="4"/>
      <c r="AN16" s="6">
        <v>497000000</v>
      </c>
      <c r="AO16" s="6">
        <v>118000000</v>
      </c>
      <c r="AP16" s="6">
        <v>9000000</v>
      </c>
      <c r="AQ16" s="6">
        <v>2000000</v>
      </c>
      <c r="AR16" s="4"/>
      <c r="AS16" s="4"/>
      <c r="AT16" s="4"/>
      <c r="AU16" s="4"/>
      <c r="AV16" s="4"/>
      <c r="AW16" s="4"/>
      <c r="AX16" s="4"/>
      <c r="AY16" s="6">
        <v>44000000</v>
      </c>
      <c r="AZ16" s="6">
        <v>63000000</v>
      </c>
      <c r="BA16" s="4">
        <v>0</v>
      </c>
      <c r="BB16" s="4">
        <v>0</v>
      </c>
      <c r="BC16" s="4"/>
      <c r="BD16" s="4"/>
      <c r="BE16" s="4"/>
      <c r="BF16" s="4"/>
      <c r="BG16" s="4"/>
      <c r="BH16" s="4"/>
      <c r="BI16" s="4"/>
      <c r="BJ16" s="4"/>
      <c r="BK16" s="4"/>
      <c r="BL16" s="4"/>
      <c r="BM16" s="4"/>
      <c r="BN16" s="6">
        <v>7000000</v>
      </c>
      <c r="BO16" s="6">
        <v>163000000</v>
      </c>
      <c r="BP16" s="4">
        <v>0</v>
      </c>
      <c r="BQ16" s="6">
        <v>29000000</v>
      </c>
      <c r="BR16" s="4"/>
      <c r="BS16" s="4"/>
      <c r="BT16" s="4"/>
      <c r="BU16" s="4"/>
      <c r="BV16" s="4"/>
      <c r="BW16" s="4"/>
      <c r="BX16" s="4"/>
      <c r="BY16" s="6">
        <v>4000000</v>
      </c>
      <c r="BZ16" s="4">
        <v>0</v>
      </c>
      <c r="CA16" s="6">
        <v>8000000</v>
      </c>
      <c r="CB16" s="6">
        <v>19000000</v>
      </c>
      <c r="CC16" s="4"/>
      <c r="CD16" s="4"/>
      <c r="CE16" s="4"/>
      <c r="CF16" s="4"/>
      <c r="CG16" s="4"/>
      <c r="CH16" s="4"/>
      <c r="CI16" s="4"/>
      <c r="CJ16" s="4"/>
      <c r="CK16" s="4"/>
      <c r="CL16" s="4"/>
      <c r="CM16" s="6">
        <v>11000000</v>
      </c>
      <c r="CN16" s="6">
        <v>28000000</v>
      </c>
      <c r="CO16" s="4">
        <v>0</v>
      </c>
      <c r="CP16" s="4">
        <v>0</v>
      </c>
      <c r="CQ16" s="4"/>
      <c r="CR16" s="4"/>
      <c r="CS16" s="4"/>
      <c r="CT16" s="4"/>
      <c r="CU16" s="4"/>
      <c r="CV16" s="4"/>
      <c r="CW16" s="4"/>
      <c r="CX16" s="4"/>
      <c r="CY16" s="4"/>
      <c r="CZ16" s="4"/>
      <c r="DA16" s="4">
        <v>0</v>
      </c>
      <c r="DB16" s="4">
        <v>0</v>
      </c>
      <c r="DC16" s="4">
        <v>0</v>
      </c>
      <c r="DD16" s="4">
        <v>0</v>
      </c>
      <c r="DE16" s="4"/>
      <c r="DF16" s="4"/>
      <c r="DG16" s="4"/>
      <c r="DH16" s="4"/>
      <c r="DI16" s="4"/>
      <c r="DJ16" s="4"/>
      <c r="DK16" s="4"/>
      <c r="DL16" s="4"/>
      <c r="DM16" s="4"/>
      <c r="DN16" s="4"/>
      <c r="DO16" s="4"/>
      <c r="DP16" s="4"/>
      <c r="DQ16" s="4"/>
      <c r="DR16" s="4">
        <v>0</v>
      </c>
      <c r="DS16" s="4">
        <v>0</v>
      </c>
      <c r="DT16" s="4">
        <v>0</v>
      </c>
      <c r="DU16" s="4">
        <v>0</v>
      </c>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row>
    <row r="17" spans="1:158">
      <c r="A17" s="3" t="s">
        <v>1604</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row>
    <row r="18" spans="1:158" ht="45">
      <c r="A18" s="2" t="s">
        <v>1605</v>
      </c>
      <c r="B18" s="4">
        <v>0</v>
      </c>
      <c r="C18" s="4"/>
      <c r="D18" s="4">
        <v>0</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row>
    <row r="19" spans="1:158" ht="45">
      <c r="A19" s="2" t="s">
        <v>1606</v>
      </c>
      <c r="B19" s="6">
        <v>559000000</v>
      </c>
      <c r="C19" s="4"/>
      <c r="D19" s="6">
        <v>325000000</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row>
    <row r="20" spans="1:158" ht="60">
      <c r="A20" s="2" t="s">
        <v>1607</v>
      </c>
      <c r="B20" s="6">
        <v>-365000000</v>
      </c>
      <c r="C20" s="4"/>
      <c r="D20" s="6">
        <v>-158000000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row>
    <row r="21" spans="1:158" ht="75">
      <c r="A21" s="2" t="s">
        <v>1608</v>
      </c>
      <c r="B21" s="6">
        <v>-78000000</v>
      </c>
      <c r="C21" s="4"/>
      <c r="D21" s="6">
        <v>-3000000</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row>
    <row r="22" spans="1:158" ht="30">
      <c r="A22" s="2" t="s">
        <v>1609</v>
      </c>
      <c r="B22" s="6">
        <v>116000000</v>
      </c>
      <c r="C22" s="4"/>
      <c r="D22" s="6">
        <v>164000000</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row>
    <row r="23" spans="1:158" ht="30">
      <c r="A23" s="2" t="s">
        <v>1610</v>
      </c>
      <c r="B23" s="6">
        <v>718000000</v>
      </c>
      <c r="C23" s="4"/>
      <c r="D23" s="6">
        <v>800000000</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row>
    <row r="24" spans="1:158" ht="45">
      <c r="A24" s="2" t="s">
        <v>1611</v>
      </c>
      <c r="B24" s="4">
        <v>0</v>
      </c>
      <c r="C24" s="4"/>
      <c r="D24" s="4">
        <v>0</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row>
    <row r="25" spans="1:158" ht="45">
      <c r="A25" s="2" t="s">
        <v>1612</v>
      </c>
      <c r="B25" s="6">
        <v>718000000</v>
      </c>
      <c r="C25" s="4"/>
      <c r="D25" s="6">
        <v>800000000</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row>
    <row r="26" spans="1:158" ht="45">
      <c r="A26" s="2" t="s">
        <v>1613</v>
      </c>
      <c r="B26" s="4">
        <v>0</v>
      </c>
      <c r="C26" s="4"/>
      <c r="D26" s="4">
        <v>0</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row>
    <row r="27" spans="1:158" ht="60">
      <c r="A27" s="2" t="s">
        <v>1614</v>
      </c>
      <c r="B27" s="6">
        <v>-718000000</v>
      </c>
      <c r="C27" s="4"/>
      <c r="D27" s="6">
        <v>-800000000</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row>
    <row r="28" spans="1:158" ht="30">
      <c r="A28" s="2" t="s">
        <v>1615</v>
      </c>
      <c r="B28" s="4">
        <v>0</v>
      </c>
      <c r="C28" s="4"/>
      <c r="D28" s="4">
        <v>0</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row>
    <row r="29" spans="1:158" ht="30">
      <c r="A29" s="2" t="s">
        <v>1616</v>
      </c>
      <c r="B29" s="6">
        <v>1277000000</v>
      </c>
      <c r="C29" s="4"/>
      <c r="D29" s="6">
        <v>1125000000</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row>
    <row r="30" spans="1:158" ht="30">
      <c r="A30" s="2" t="s">
        <v>1617</v>
      </c>
      <c r="B30" s="4">
        <v>0</v>
      </c>
      <c r="C30" s="4"/>
      <c r="D30" s="4">
        <v>0</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row>
    <row r="31" spans="1:158" ht="30">
      <c r="A31" s="2" t="s">
        <v>1618</v>
      </c>
      <c r="B31" s="6">
        <v>1277000000</v>
      </c>
      <c r="C31" s="4"/>
      <c r="D31" s="6">
        <v>1125000000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row>
    <row r="32" spans="1:158" ht="45">
      <c r="A32" s="2" t="s">
        <v>1619</v>
      </c>
      <c r="B32" s="6">
        <v>-365000000</v>
      </c>
      <c r="C32" s="4"/>
      <c r="D32" s="6">
        <v>-158000000</v>
      </c>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row>
    <row r="33" spans="1:158" ht="45">
      <c r="A33" s="2" t="s">
        <v>1620</v>
      </c>
      <c r="B33" s="6">
        <v>-796000000</v>
      </c>
      <c r="C33" s="4"/>
      <c r="D33" s="6">
        <v>-803000000</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row>
    <row r="34" spans="1:158">
      <c r="A34" s="2" t="s">
        <v>1621</v>
      </c>
      <c r="B34" s="6">
        <v>116000000</v>
      </c>
      <c r="C34" s="4"/>
      <c r="D34" s="6">
        <v>164000000</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row>
    <row r="35" spans="1:158" ht="30">
      <c r="A35" s="3" t="s">
        <v>1622</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row>
    <row r="36" spans="1:158" ht="45">
      <c r="A36" s="2" t="s">
        <v>1623</v>
      </c>
      <c r="B36" s="4">
        <v>0</v>
      </c>
      <c r="C36" s="4"/>
      <c r="D36" s="4">
        <v>0</v>
      </c>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row>
    <row r="37" spans="1:158" ht="45">
      <c r="A37" s="2" t="s">
        <v>1624</v>
      </c>
      <c r="B37" s="6">
        <v>559000000</v>
      </c>
      <c r="C37" s="4"/>
      <c r="D37" s="6">
        <v>401000000</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row>
    <row r="38" spans="1:158" ht="60">
      <c r="A38" s="2" t="s">
        <v>1625</v>
      </c>
      <c r="B38" s="6">
        <v>-365000000</v>
      </c>
      <c r="C38" s="4"/>
      <c r="D38" s="6">
        <v>-158000000</v>
      </c>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row>
    <row r="39" spans="1:158" ht="45">
      <c r="A39" s="2" t="s">
        <v>1626</v>
      </c>
      <c r="B39" s="6">
        <v>-80000000</v>
      </c>
      <c r="C39" s="4"/>
      <c r="D39" s="6">
        <v>-32000000</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row>
    <row r="40" spans="1:158" ht="75">
      <c r="A40" s="2" t="s">
        <v>1627</v>
      </c>
      <c r="B40" s="6">
        <v>114000000</v>
      </c>
      <c r="C40" s="4"/>
      <c r="D40" s="6">
        <v>211000000</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row>
    <row r="41" spans="1:158" ht="30">
      <c r="A41" s="2" t="s">
        <v>1628</v>
      </c>
      <c r="B41" s="6">
        <v>559000000</v>
      </c>
      <c r="C41" s="4"/>
      <c r="D41" s="6">
        <v>401000000</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row>
    <row r="42" spans="1:158" ht="30">
      <c r="A42" s="2" t="s">
        <v>1629</v>
      </c>
      <c r="B42" s="4">
        <v>0</v>
      </c>
      <c r="C42" s="4"/>
      <c r="D42" s="4">
        <v>0</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row>
    <row r="43" spans="1:158" ht="30">
      <c r="A43" s="2" t="s">
        <v>1630</v>
      </c>
      <c r="B43" s="6">
        <v>559000000</v>
      </c>
      <c r="C43" s="4"/>
      <c r="D43" s="6">
        <v>401000000</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row>
    <row r="44" spans="1:158" ht="45">
      <c r="A44" s="2" t="s">
        <v>1631</v>
      </c>
      <c r="B44" s="6">
        <v>-365000000</v>
      </c>
      <c r="C44" s="4"/>
      <c r="D44" s="6">
        <v>-158000000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row>
    <row r="45" spans="1:158" ht="60">
      <c r="A45" s="2" t="s">
        <v>1632</v>
      </c>
      <c r="B45" s="6">
        <v>-80000000</v>
      </c>
      <c r="C45" s="4"/>
      <c r="D45" s="6">
        <v>-32000000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row>
    <row r="46" spans="1:158">
      <c r="A46" s="2" t="s">
        <v>1633</v>
      </c>
      <c r="B46" s="6">
        <v>114000000</v>
      </c>
      <c r="C46" s="4"/>
      <c r="D46" s="6">
        <v>211000000</v>
      </c>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row>
    <row r="47" spans="1:158" ht="45">
      <c r="A47" s="3" t="s">
        <v>1634</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row>
    <row r="48" spans="1:158" ht="45">
      <c r="A48" s="2" t="s">
        <v>1635</v>
      </c>
      <c r="B48" s="6">
        <v>-589000000</v>
      </c>
      <c r="C48" s="4"/>
      <c r="D48" s="6">
        <v>-166000000</v>
      </c>
      <c r="E48" s="6">
        <v>13000000</v>
      </c>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6">
        <v>-587000000</v>
      </c>
      <c r="AH48" s="6">
        <v>-167000000</v>
      </c>
      <c r="AI48" s="6">
        <v>4000000</v>
      </c>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6">
        <v>-2000000</v>
      </c>
      <c r="DF48" s="6">
        <v>1000000</v>
      </c>
      <c r="DG48" s="6">
        <v>9000000</v>
      </c>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row>
    <row r="49" spans="1:158" ht="45">
      <c r="A49" s="3" t="s">
        <v>1636</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row>
    <row r="50" spans="1:158" ht="30">
      <c r="A50" s="2" t="s">
        <v>1637</v>
      </c>
      <c r="B50" s="4"/>
      <c r="C50" s="4"/>
      <c r="D50" s="4"/>
      <c r="E50" s="4"/>
      <c r="F50" s="4"/>
      <c r="G50" s="4"/>
      <c r="H50" s="4"/>
      <c r="I50" s="4"/>
      <c r="J50" s="4"/>
      <c r="K50" s="4"/>
      <c r="L50" s="4"/>
      <c r="M50" s="4"/>
      <c r="N50" s="4"/>
      <c r="O50" s="4"/>
      <c r="P50" s="4"/>
      <c r="Q50" s="4"/>
      <c r="R50" s="4"/>
      <c r="S50" s="4"/>
      <c r="T50" s="4"/>
      <c r="U50" s="4"/>
      <c r="V50" s="7">
        <v>659000000</v>
      </c>
      <c r="W50" s="7">
        <v>219000000</v>
      </c>
      <c r="X50" s="7">
        <v>35000000</v>
      </c>
      <c r="Y50" s="4"/>
      <c r="Z50" s="4"/>
      <c r="AA50" s="4"/>
      <c r="AB50" s="4"/>
      <c r="AC50" s="4"/>
      <c r="AD50" s="4"/>
      <c r="AE50" s="4"/>
      <c r="AF50" s="4"/>
      <c r="AG50" s="4"/>
      <c r="AH50" s="4"/>
      <c r="AI50" s="4"/>
      <c r="AJ50" s="4"/>
      <c r="AK50" s="4"/>
      <c r="AL50" s="4"/>
      <c r="AM50" s="4"/>
      <c r="AN50" s="4"/>
      <c r="AO50" s="4"/>
      <c r="AP50" s="4"/>
      <c r="AQ50" s="4"/>
      <c r="AR50" s="7">
        <v>144000000</v>
      </c>
      <c r="AS50" s="7">
        <v>44000000</v>
      </c>
      <c r="AT50" s="7">
        <v>3000000</v>
      </c>
      <c r="AU50" s="4"/>
      <c r="AV50" s="4"/>
      <c r="AW50" s="4"/>
      <c r="AX50" s="4"/>
      <c r="AY50" s="4"/>
      <c r="AZ50" s="4"/>
      <c r="BA50" s="4"/>
      <c r="BB50" s="4"/>
      <c r="BC50" s="4"/>
      <c r="BD50" s="4"/>
      <c r="BE50" s="4"/>
      <c r="BF50" s="4"/>
      <c r="BG50" s="7">
        <v>456000000</v>
      </c>
      <c r="BH50" s="7">
        <v>29000000</v>
      </c>
      <c r="BI50" s="7">
        <v>-71000000</v>
      </c>
      <c r="BJ50" s="4"/>
      <c r="BK50" s="4"/>
      <c r="BL50" s="4"/>
      <c r="BM50" s="4"/>
      <c r="BN50" s="4"/>
      <c r="BO50" s="4"/>
      <c r="BP50" s="4"/>
      <c r="BQ50" s="4"/>
      <c r="BR50" s="4"/>
      <c r="BS50" s="4"/>
      <c r="BT50" s="4"/>
      <c r="BU50" s="4"/>
      <c r="BV50" s="4"/>
      <c r="BW50" s="4"/>
      <c r="BX50" s="4"/>
      <c r="BY50" s="4"/>
      <c r="BZ50" s="4"/>
      <c r="CA50" s="4"/>
      <c r="CB50" s="4"/>
      <c r="CC50" s="4"/>
      <c r="CD50" s="4"/>
      <c r="CE50" s="4"/>
      <c r="CF50" s="7">
        <v>-3000000</v>
      </c>
      <c r="CG50" s="7">
        <v>0</v>
      </c>
      <c r="CH50" s="7">
        <v>31000000</v>
      </c>
      <c r="CI50" s="4"/>
      <c r="CJ50" s="4"/>
      <c r="CK50" s="4"/>
      <c r="CL50" s="4"/>
      <c r="CM50" s="4"/>
      <c r="CN50" s="4"/>
      <c r="CO50" s="4"/>
      <c r="CP50" s="4"/>
      <c r="CQ50" s="4"/>
      <c r="CR50" s="4"/>
      <c r="CS50" s="4"/>
      <c r="CT50" s="7">
        <v>68000000</v>
      </c>
      <c r="CU50" s="7">
        <v>140000000</v>
      </c>
      <c r="CV50" s="7">
        <v>77000000</v>
      </c>
      <c r="CW50" s="4"/>
      <c r="CX50" s="4"/>
      <c r="CY50" s="4"/>
      <c r="CZ50" s="4"/>
      <c r="DA50" s="4"/>
      <c r="DB50" s="4"/>
      <c r="DC50" s="4"/>
      <c r="DD50" s="4"/>
      <c r="DE50" s="4"/>
      <c r="DF50" s="4"/>
      <c r="DG50" s="4"/>
      <c r="DH50" s="7">
        <v>0</v>
      </c>
      <c r="DI50" s="7">
        <v>0</v>
      </c>
      <c r="DJ50" s="7">
        <v>3000000</v>
      </c>
      <c r="DK50" s="7">
        <v>-6000000</v>
      </c>
      <c r="DL50" s="7">
        <v>5000000</v>
      </c>
      <c r="DM50" s="7">
        <v>-7000000</v>
      </c>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7">
        <v>0</v>
      </c>
      <c r="FA50" s="7">
        <v>1000000</v>
      </c>
      <c r="FB50" s="7">
        <v>-1000000</v>
      </c>
    </row>
  </sheetData>
  <mergeCells count="11">
    <mergeCell ref="BG1:BI1"/>
    <mergeCell ref="CF1:CH1"/>
    <mergeCell ref="CT1:CV1"/>
    <mergeCell ref="DE1:DM1"/>
    <mergeCell ref="EZ1:FB1"/>
    <mergeCell ref="A1:A6"/>
    <mergeCell ref="B1:E1"/>
    <mergeCell ref="V1:X1"/>
    <mergeCell ref="AG1:AI1"/>
    <mergeCell ref="AR1:AT1"/>
    <mergeCell ref="BC1:B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1638</v>
      </c>
      <c r="B1" s="9" t="s">
        <v>2</v>
      </c>
      <c r="C1" s="9"/>
      <c r="D1" s="9"/>
    </row>
    <row r="2" spans="1:4">
      <c r="A2" s="1" t="s">
        <v>52</v>
      </c>
      <c r="B2" s="1" t="s">
        <v>3</v>
      </c>
      <c r="C2" s="1" t="s">
        <v>29</v>
      </c>
      <c r="D2" s="1" t="s">
        <v>30</v>
      </c>
    </row>
    <row r="3" spans="1:4" ht="30">
      <c r="A3" s="2" t="s">
        <v>1639</v>
      </c>
      <c r="B3" s="4"/>
      <c r="C3" s="4"/>
      <c r="D3" s="4"/>
    </row>
    <row r="4" spans="1:4">
      <c r="A4" s="3" t="s">
        <v>1640</v>
      </c>
      <c r="B4" s="4"/>
      <c r="C4" s="4"/>
      <c r="D4" s="4"/>
    </row>
    <row r="5" spans="1:4" ht="45">
      <c r="A5" s="2" t="s">
        <v>1641</v>
      </c>
      <c r="B5" s="4">
        <v>750</v>
      </c>
      <c r="C5" s="4"/>
      <c r="D5" s="4"/>
    </row>
    <row r="6" spans="1:4" ht="45">
      <c r="A6" s="2" t="s">
        <v>1642</v>
      </c>
      <c r="B6" s="4"/>
      <c r="C6" s="4"/>
      <c r="D6" s="4"/>
    </row>
    <row r="7" spans="1:4">
      <c r="A7" s="3" t="s">
        <v>1640</v>
      </c>
      <c r="B7" s="4"/>
      <c r="C7" s="4"/>
      <c r="D7" s="4"/>
    </row>
    <row r="8" spans="1:4">
      <c r="A8" s="2" t="s">
        <v>1643</v>
      </c>
      <c r="B8" s="193">
        <v>0.46</v>
      </c>
      <c r="C8" s="193">
        <v>0.44</v>
      </c>
      <c r="D8" s="193">
        <v>0.43</v>
      </c>
    </row>
    <row r="9" spans="1:4" ht="45">
      <c r="A9" s="2" t="s">
        <v>1644</v>
      </c>
      <c r="B9" s="4"/>
      <c r="C9" s="4"/>
      <c r="D9" s="4"/>
    </row>
    <row r="10" spans="1:4">
      <c r="A10" s="3" t="s">
        <v>1640</v>
      </c>
      <c r="B10" s="4"/>
      <c r="C10" s="4"/>
      <c r="D10" s="4"/>
    </row>
    <row r="11" spans="1:4">
      <c r="A11" s="2" t="s">
        <v>1643</v>
      </c>
      <c r="B11" s="193">
        <v>0.43</v>
      </c>
      <c r="C11" s="193">
        <v>0.34</v>
      </c>
      <c r="D11"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6" width="12.28515625" bestFit="1" customWidth="1"/>
  </cols>
  <sheetData>
    <row r="1" spans="1:6" ht="15" customHeight="1">
      <c r="A1" s="1" t="s">
        <v>1645</v>
      </c>
      <c r="B1" s="9" t="s">
        <v>2</v>
      </c>
      <c r="C1" s="9"/>
      <c r="D1" s="9"/>
      <c r="E1" s="9" t="s">
        <v>1646</v>
      </c>
      <c r="F1" s="9"/>
    </row>
    <row r="2" spans="1:6">
      <c r="A2" s="1" t="s">
        <v>52</v>
      </c>
      <c r="B2" s="1" t="s">
        <v>3</v>
      </c>
      <c r="C2" s="1" t="s">
        <v>29</v>
      </c>
      <c r="D2" s="1" t="s">
        <v>30</v>
      </c>
      <c r="E2" s="1" t="s">
        <v>3</v>
      </c>
      <c r="F2" s="1" t="s">
        <v>1647</v>
      </c>
    </row>
    <row r="3" spans="1:6" ht="30">
      <c r="A3" s="2" t="s">
        <v>1648</v>
      </c>
      <c r="B3" s="4"/>
      <c r="C3" s="4"/>
      <c r="D3" s="4"/>
      <c r="E3" s="4"/>
      <c r="F3" s="4"/>
    </row>
    <row r="4" spans="1:6">
      <c r="A4" s="3" t="s">
        <v>525</v>
      </c>
      <c r="B4" s="4"/>
      <c r="C4" s="4"/>
      <c r="D4" s="4"/>
      <c r="E4" s="4"/>
      <c r="F4" s="4"/>
    </row>
    <row r="5" spans="1:6" ht="30">
      <c r="A5" s="2" t="s">
        <v>1649</v>
      </c>
      <c r="B5" s="7">
        <v>963</v>
      </c>
      <c r="C5" s="7">
        <v>925</v>
      </c>
      <c r="D5" s="7">
        <v>638</v>
      </c>
      <c r="E5" s="4"/>
      <c r="F5" s="4"/>
    </row>
    <row r="6" spans="1:6" ht="30">
      <c r="A6" s="2" t="s">
        <v>1650</v>
      </c>
      <c r="B6" s="4"/>
      <c r="C6" s="4"/>
      <c r="D6" s="4"/>
      <c r="E6" s="4"/>
      <c r="F6" s="4"/>
    </row>
    <row r="7" spans="1:6">
      <c r="A7" s="3" t="s">
        <v>525</v>
      </c>
      <c r="B7" s="4"/>
      <c r="C7" s="4"/>
      <c r="D7" s="4"/>
      <c r="E7" s="4"/>
      <c r="F7" s="4"/>
    </row>
    <row r="8" spans="1:6" ht="30">
      <c r="A8" s="2" t="s">
        <v>1649</v>
      </c>
      <c r="B8" s="4"/>
      <c r="C8" s="4"/>
      <c r="D8" s="4"/>
      <c r="E8" s="4">
        <v>650</v>
      </c>
      <c r="F8" s="4"/>
    </row>
    <row r="9" spans="1:6">
      <c r="A9" s="2" t="s">
        <v>1651</v>
      </c>
      <c r="B9" s="4"/>
      <c r="C9" s="4"/>
      <c r="D9" s="4"/>
      <c r="E9" s="4"/>
      <c r="F9" s="4"/>
    </row>
    <row r="10" spans="1:6">
      <c r="A10" s="3" t="s">
        <v>525</v>
      </c>
      <c r="B10" s="4"/>
      <c r="C10" s="4"/>
      <c r="D10" s="4"/>
      <c r="E10" s="4"/>
      <c r="F10" s="4"/>
    </row>
    <row r="11" spans="1:6" ht="30">
      <c r="A11" s="2" t="s">
        <v>1649</v>
      </c>
      <c r="B11" s="4"/>
      <c r="C11" s="4"/>
      <c r="D11" s="4"/>
      <c r="E11" s="4"/>
      <c r="F11" s="7">
        <v>381</v>
      </c>
    </row>
  </sheetData>
  <mergeCells count="2">
    <mergeCell ref="B1:D1"/>
    <mergeCell ref="E1:F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30">
      <c r="A1" s="1" t="s">
        <v>1652</v>
      </c>
      <c r="B1" s="1" t="s">
        <v>1646</v>
      </c>
    </row>
    <row r="2" spans="1:2">
      <c r="A2" s="1" t="s">
        <v>52</v>
      </c>
      <c r="B2" s="1" t="s">
        <v>1653</v>
      </c>
    </row>
    <row r="3" spans="1:2">
      <c r="A3" s="2" t="s">
        <v>1654</v>
      </c>
      <c r="B3" s="4"/>
    </row>
    <row r="4" spans="1:2" ht="60">
      <c r="A4" s="3" t="s">
        <v>1655</v>
      </c>
      <c r="B4" s="4"/>
    </row>
    <row r="5" spans="1:2" ht="30">
      <c r="A5" s="2" t="s">
        <v>1656</v>
      </c>
      <c r="B5" s="7">
        <v>150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28515625" bestFit="1" customWidth="1"/>
  </cols>
  <sheetData>
    <row r="1" spans="1:3" ht="15" customHeight="1">
      <c r="A1" s="1" t="s">
        <v>1657</v>
      </c>
      <c r="B1" s="9" t="s">
        <v>2</v>
      </c>
      <c r="C1" s="9"/>
    </row>
    <row r="2" spans="1:3">
      <c r="A2" s="1" t="s">
        <v>52</v>
      </c>
      <c r="B2" s="1" t="s">
        <v>3</v>
      </c>
      <c r="C2" s="1" t="s">
        <v>29</v>
      </c>
    </row>
    <row r="3" spans="1:3">
      <c r="A3" s="3" t="s">
        <v>1658</v>
      </c>
      <c r="B3" s="4"/>
      <c r="C3" s="4"/>
    </row>
    <row r="4" spans="1:3">
      <c r="A4" s="2" t="s">
        <v>1659</v>
      </c>
      <c r="B4" s="7">
        <v>10513</v>
      </c>
      <c r="C4" s="7">
        <v>9710</v>
      </c>
    </row>
    <row r="5" spans="1:3">
      <c r="A5" s="2" t="s">
        <v>1660</v>
      </c>
      <c r="B5" s="4">
        <v>580</v>
      </c>
      <c r="C5" s="4">
        <v>751</v>
      </c>
    </row>
    <row r="6" spans="1:3">
      <c r="A6" s="2" t="s">
        <v>1661</v>
      </c>
      <c r="B6" s="4">
        <v>0</v>
      </c>
      <c r="C6" s="4">
        <v>0</v>
      </c>
    </row>
    <row r="7" spans="1:3" ht="30">
      <c r="A7" s="2" t="s">
        <v>1662</v>
      </c>
      <c r="B7" s="4">
        <v>-232</v>
      </c>
      <c r="C7" s="4">
        <v>52</v>
      </c>
    </row>
    <row r="8" spans="1:3">
      <c r="A8" s="2" t="s">
        <v>1663</v>
      </c>
      <c r="B8" s="6">
        <v>10861</v>
      </c>
      <c r="C8" s="6">
        <v>10513</v>
      </c>
    </row>
    <row r="9" spans="1:3" ht="30">
      <c r="A9" s="2" t="s">
        <v>1664</v>
      </c>
      <c r="B9" s="4">
        <v>719</v>
      </c>
      <c r="C9" s="4"/>
    </row>
    <row r="10" spans="1:3">
      <c r="A10" s="2" t="s">
        <v>1665</v>
      </c>
      <c r="B10" s="4"/>
      <c r="C10" s="4"/>
    </row>
    <row r="11" spans="1:3">
      <c r="A11" s="3" t="s">
        <v>1658</v>
      </c>
      <c r="B11" s="4"/>
      <c r="C11" s="4"/>
    </row>
    <row r="12" spans="1:3">
      <c r="A12" s="2" t="s">
        <v>1659</v>
      </c>
      <c r="B12" s="6">
        <v>3058</v>
      </c>
      <c r="C12" s="6">
        <v>2962</v>
      </c>
    </row>
    <row r="13" spans="1:3">
      <c r="A13" s="2" t="s">
        <v>1660</v>
      </c>
      <c r="B13" s="4">
        <v>0</v>
      </c>
      <c r="C13" s="4">
        <v>62</v>
      </c>
    </row>
    <row r="14" spans="1:3">
      <c r="A14" s="2" t="s">
        <v>1661</v>
      </c>
      <c r="B14" s="4">
        <v>0</v>
      </c>
      <c r="C14" s="4">
        <v>34</v>
      </c>
    </row>
    <row r="15" spans="1:3" ht="30">
      <c r="A15" s="2" t="s">
        <v>1662</v>
      </c>
      <c r="B15" s="4">
        <v>0</v>
      </c>
      <c r="C15" s="4">
        <v>0</v>
      </c>
    </row>
    <row r="16" spans="1:3">
      <c r="A16" s="2" t="s">
        <v>1663</v>
      </c>
      <c r="B16" s="6">
        <v>3058</v>
      </c>
      <c r="C16" s="6">
        <v>3058</v>
      </c>
    </row>
    <row r="17" spans="1:3" ht="30">
      <c r="A17" s="2" t="s">
        <v>1664</v>
      </c>
      <c r="B17" s="4">
        <v>352</v>
      </c>
      <c r="C17" s="4"/>
    </row>
    <row r="18" spans="1:3">
      <c r="A18" s="2" t="s">
        <v>1666</v>
      </c>
      <c r="B18" s="4"/>
      <c r="C18" s="4"/>
    </row>
    <row r="19" spans="1:3">
      <c r="A19" s="3" t="s">
        <v>1658</v>
      </c>
      <c r="B19" s="4"/>
      <c r="C19" s="4"/>
    </row>
    <row r="20" spans="1:3">
      <c r="A20" s="2" t="s">
        <v>1659</v>
      </c>
      <c r="B20" s="6">
        <v>1831</v>
      </c>
      <c r="C20" s="6">
        <v>1839</v>
      </c>
    </row>
    <row r="21" spans="1:3">
      <c r="A21" s="2" t="s">
        <v>1660</v>
      </c>
      <c r="B21" s="4">
        <v>407</v>
      </c>
      <c r="C21" s="4">
        <v>14</v>
      </c>
    </row>
    <row r="22" spans="1:3">
      <c r="A22" s="2" t="s">
        <v>1661</v>
      </c>
      <c r="B22" s="4">
        <v>138</v>
      </c>
      <c r="C22" s="4">
        <v>-22</v>
      </c>
    </row>
    <row r="23" spans="1:3" ht="30">
      <c r="A23" s="2" t="s">
        <v>1662</v>
      </c>
      <c r="B23" s="4">
        <v>0</v>
      </c>
      <c r="C23" s="4">
        <v>0</v>
      </c>
    </row>
    <row r="24" spans="1:3">
      <c r="A24" s="2" t="s">
        <v>1663</v>
      </c>
      <c r="B24" s="6">
        <v>2376</v>
      </c>
      <c r="C24" s="6">
        <v>1831</v>
      </c>
    </row>
    <row r="25" spans="1:3" ht="30">
      <c r="A25" s="2" t="s">
        <v>1664</v>
      </c>
      <c r="B25" s="4">
        <v>275</v>
      </c>
      <c r="C25" s="4"/>
    </row>
    <row r="26" spans="1:3">
      <c r="A26" s="2" t="s">
        <v>1667</v>
      </c>
      <c r="B26" s="4"/>
      <c r="C26" s="4"/>
    </row>
    <row r="27" spans="1:3">
      <c r="A27" s="3" t="s">
        <v>1658</v>
      </c>
      <c r="B27" s="4"/>
      <c r="C27" s="4"/>
    </row>
    <row r="28" spans="1:3">
      <c r="A28" s="2" t="s">
        <v>1659</v>
      </c>
      <c r="B28" s="4">
        <v>0</v>
      </c>
      <c r="C28" s="4"/>
    </row>
    <row r="29" spans="1:3">
      <c r="A29" s="2" t="s">
        <v>1660</v>
      </c>
      <c r="B29" s="4">
        <v>0</v>
      </c>
      <c r="C29" s="4"/>
    </row>
    <row r="30" spans="1:3">
      <c r="A30" s="2" t="s">
        <v>1661</v>
      </c>
      <c r="B30" s="4">
        <v>428</v>
      </c>
      <c r="C30" s="4"/>
    </row>
    <row r="31" spans="1:3" ht="30">
      <c r="A31" s="2" t="s">
        <v>1662</v>
      </c>
      <c r="B31" s="4">
        <v>0</v>
      </c>
      <c r="C31" s="4"/>
    </row>
    <row r="32" spans="1:3">
      <c r="A32" s="2" t="s">
        <v>1663</v>
      </c>
      <c r="B32" s="4">
        <v>428</v>
      </c>
      <c r="C32" s="4"/>
    </row>
    <row r="33" spans="1:3" ht="30">
      <c r="A33" s="2" t="s">
        <v>1664</v>
      </c>
      <c r="B33" s="4">
        <v>79</v>
      </c>
      <c r="C33" s="4"/>
    </row>
    <row r="34" spans="1:3" ht="30">
      <c r="A34" s="2" t="s">
        <v>1668</v>
      </c>
      <c r="B34" s="4"/>
      <c r="C34" s="4"/>
    </row>
    <row r="35" spans="1:3">
      <c r="A35" s="3" t="s">
        <v>1658</v>
      </c>
      <c r="B35" s="4"/>
      <c r="C35" s="4"/>
    </row>
    <row r="36" spans="1:3">
      <c r="A36" s="2" t="s">
        <v>1659</v>
      </c>
      <c r="B36" s="4">
        <v>0</v>
      </c>
      <c r="C36" s="4"/>
    </row>
    <row r="37" spans="1:3">
      <c r="A37" s="2" t="s">
        <v>1660</v>
      </c>
      <c r="B37" s="4">
        <v>19</v>
      </c>
      <c r="C37" s="4"/>
    </row>
    <row r="38" spans="1:3">
      <c r="A38" s="2" t="s">
        <v>1661</v>
      </c>
      <c r="B38" s="4">
        <v>631</v>
      </c>
      <c r="C38" s="4"/>
    </row>
    <row r="39" spans="1:3" ht="30">
      <c r="A39" s="2" t="s">
        <v>1662</v>
      </c>
      <c r="B39" s="4">
        <v>0</v>
      </c>
      <c r="C39" s="4"/>
    </row>
    <row r="40" spans="1:3">
      <c r="A40" s="2" t="s">
        <v>1663</v>
      </c>
      <c r="B40" s="4">
        <v>650</v>
      </c>
      <c r="C40" s="4"/>
    </row>
    <row r="41" spans="1:3" ht="30">
      <c r="A41" s="2" t="s">
        <v>1664</v>
      </c>
      <c r="B41" s="4">
        <v>13</v>
      </c>
      <c r="C41" s="4"/>
    </row>
    <row r="42" spans="1:3" ht="30">
      <c r="A42" s="2" t="s">
        <v>1669</v>
      </c>
      <c r="B42" s="4"/>
      <c r="C42" s="4"/>
    </row>
    <row r="43" spans="1:3">
      <c r="A43" s="3" t="s">
        <v>1658</v>
      </c>
      <c r="B43" s="4"/>
      <c r="C43" s="4"/>
    </row>
    <row r="44" spans="1:3">
      <c r="A44" s="2" t="s">
        <v>1659</v>
      </c>
      <c r="B44" s="6">
        <v>1075</v>
      </c>
      <c r="C44" s="4">
        <v>916</v>
      </c>
    </row>
    <row r="45" spans="1:3">
      <c r="A45" s="2" t="s">
        <v>1660</v>
      </c>
      <c r="B45" s="4">
        <v>0</v>
      </c>
      <c r="C45" s="4">
        <v>171</v>
      </c>
    </row>
    <row r="46" spans="1:3">
      <c r="A46" s="2" t="s">
        <v>1661</v>
      </c>
      <c r="B46" s="6">
        <v>-1075</v>
      </c>
      <c r="C46" s="4">
        <v>-12</v>
      </c>
    </row>
    <row r="47" spans="1:3" ht="30">
      <c r="A47" s="2" t="s">
        <v>1662</v>
      </c>
      <c r="B47" s="4">
        <v>0</v>
      </c>
      <c r="C47" s="4">
        <v>0</v>
      </c>
    </row>
    <row r="48" spans="1:3">
      <c r="A48" s="2" t="s">
        <v>1663</v>
      </c>
      <c r="B48" s="4">
        <v>0</v>
      </c>
      <c r="C48" s="6">
        <v>1075</v>
      </c>
    </row>
    <row r="49" spans="1:3" ht="30">
      <c r="A49" s="2" t="s">
        <v>1670</v>
      </c>
      <c r="B49" s="4"/>
      <c r="C49" s="4"/>
    </row>
    <row r="50" spans="1:3">
      <c r="A50" s="3" t="s">
        <v>1658</v>
      </c>
      <c r="B50" s="4"/>
      <c r="C50" s="4"/>
    </row>
    <row r="51" spans="1:3">
      <c r="A51" s="2" t="s">
        <v>1659</v>
      </c>
      <c r="B51" s="6">
        <v>4549</v>
      </c>
      <c r="C51" s="6">
        <v>3993</v>
      </c>
    </row>
    <row r="52" spans="1:3">
      <c r="A52" s="2" t="s">
        <v>1660</v>
      </c>
      <c r="B52" s="4">
        <v>41</v>
      </c>
      <c r="C52" s="4">
        <v>504</v>
      </c>
    </row>
    <row r="53" spans="1:3">
      <c r="A53" s="2" t="s">
        <v>1661</v>
      </c>
      <c r="B53" s="4">
        <v>-140</v>
      </c>
      <c r="C53" s="4">
        <v>0</v>
      </c>
    </row>
    <row r="54" spans="1:3" ht="30">
      <c r="A54" s="2" t="s">
        <v>1662</v>
      </c>
      <c r="B54" s="4">
        <v>-214</v>
      </c>
      <c r="C54" s="4">
        <v>52</v>
      </c>
    </row>
    <row r="55" spans="1:3">
      <c r="A55" s="2" t="s">
        <v>1663</v>
      </c>
      <c r="B55" s="6">
        <v>4236</v>
      </c>
      <c r="C55" s="6">
        <v>4549</v>
      </c>
    </row>
    <row r="56" spans="1:3">
      <c r="A56" s="2" t="s">
        <v>1671</v>
      </c>
      <c r="B56" s="4"/>
      <c r="C56" s="4"/>
    </row>
    <row r="57" spans="1:3">
      <c r="A57" s="3" t="s">
        <v>1658</v>
      </c>
      <c r="B57" s="4"/>
      <c r="C57" s="4"/>
    </row>
    <row r="58" spans="1:3">
      <c r="A58" s="2" t="s">
        <v>1659</v>
      </c>
      <c r="B58" s="4">
        <v>0</v>
      </c>
      <c r="C58" s="4"/>
    </row>
    <row r="59" spans="1:3">
      <c r="A59" s="2" t="s">
        <v>1660</v>
      </c>
      <c r="B59" s="4">
        <v>113</v>
      </c>
      <c r="C59" s="4"/>
    </row>
    <row r="60" spans="1:3">
      <c r="A60" s="2" t="s">
        <v>1661</v>
      </c>
      <c r="B60" s="4">
        <v>18</v>
      </c>
      <c r="C60" s="4"/>
    </row>
    <row r="61" spans="1:3" ht="30">
      <c r="A61" s="2" t="s">
        <v>1662</v>
      </c>
      <c r="B61" s="4">
        <v>-18</v>
      </c>
      <c r="C61" s="4"/>
    </row>
    <row r="62" spans="1:3">
      <c r="A62" s="2" t="s">
        <v>1663</v>
      </c>
      <c r="B62" s="7">
        <v>113</v>
      </c>
      <c r="C62" s="4"/>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1" width="36.5703125" bestFit="1" customWidth="1"/>
    <col min="2" max="4" width="12.28515625" bestFit="1" customWidth="1"/>
  </cols>
  <sheetData>
    <row r="1" spans="1:4" ht="15" customHeight="1">
      <c r="A1" s="1" t="s">
        <v>1672</v>
      </c>
      <c r="B1" s="9" t="s">
        <v>2</v>
      </c>
      <c r="C1" s="9"/>
      <c r="D1" s="9"/>
    </row>
    <row r="2" spans="1:4">
      <c r="A2" s="1" t="s">
        <v>52</v>
      </c>
      <c r="B2" s="1" t="s">
        <v>3</v>
      </c>
      <c r="C2" s="1" t="s">
        <v>29</v>
      </c>
      <c r="D2" s="1" t="s">
        <v>30</v>
      </c>
    </row>
    <row r="3" spans="1:4" ht="30">
      <c r="A3" s="3" t="s">
        <v>1673</v>
      </c>
      <c r="B3" s="4"/>
      <c r="C3" s="4"/>
      <c r="D3" s="4"/>
    </row>
    <row r="4" spans="1:4" ht="30">
      <c r="A4" s="2" t="s">
        <v>1674</v>
      </c>
      <c r="B4" s="7">
        <v>7921</v>
      </c>
      <c r="C4" s="7">
        <v>7840</v>
      </c>
      <c r="D4" s="4"/>
    </row>
    <row r="5" spans="1:4">
      <c r="A5" s="2" t="s">
        <v>1675</v>
      </c>
      <c r="B5" s="6">
        <v>-4466</v>
      </c>
      <c r="C5" s="6">
        <v>-3537</v>
      </c>
      <c r="D5" s="4"/>
    </row>
    <row r="6" spans="1:4">
      <c r="A6" s="2" t="s">
        <v>567</v>
      </c>
      <c r="B6" s="6">
        <v>3455</v>
      </c>
      <c r="C6" s="6">
        <v>4303</v>
      </c>
      <c r="D6" s="4"/>
    </row>
    <row r="7" spans="1:4" ht="30">
      <c r="A7" s="3" t="s">
        <v>1676</v>
      </c>
      <c r="B7" s="4"/>
      <c r="C7" s="4"/>
      <c r="D7" s="4"/>
    </row>
    <row r="8" spans="1:4">
      <c r="A8" s="2" t="s">
        <v>117</v>
      </c>
      <c r="B8" s="6">
        <v>1169</v>
      </c>
      <c r="C8" s="6">
        <v>1242</v>
      </c>
      <c r="D8" s="6">
        <v>1165</v>
      </c>
    </row>
    <row r="9" spans="1:4" ht="45">
      <c r="A9" s="3" t="s">
        <v>1677</v>
      </c>
      <c r="B9" s="4"/>
      <c r="C9" s="4"/>
      <c r="D9" s="4"/>
    </row>
    <row r="10" spans="1:4">
      <c r="A10" s="2" t="s">
        <v>1678</v>
      </c>
      <c r="B10" s="4">
        <v>849</v>
      </c>
      <c r="C10" s="4"/>
      <c r="D10" s="4"/>
    </row>
    <row r="11" spans="1:4">
      <c r="A11" s="2" t="s">
        <v>1679</v>
      </c>
      <c r="B11" s="4">
        <v>720</v>
      </c>
      <c r="C11" s="4"/>
      <c r="D11" s="4"/>
    </row>
    <row r="12" spans="1:4">
      <c r="A12" s="2" t="s">
        <v>1680</v>
      </c>
      <c r="B12" s="4">
        <v>442</v>
      </c>
      <c r="C12" s="4"/>
      <c r="D12" s="4"/>
    </row>
    <row r="13" spans="1:4">
      <c r="A13" s="2" t="s">
        <v>1681</v>
      </c>
      <c r="B13" s="4">
        <v>272</v>
      </c>
      <c r="C13" s="4"/>
      <c r="D13" s="4"/>
    </row>
    <row r="14" spans="1:4">
      <c r="A14" s="2" t="s">
        <v>1682</v>
      </c>
      <c r="B14" s="4">
        <v>242</v>
      </c>
      <c r="C14" s="4"/>
      <c r="D14" s="4"/>
    </row>
    <row r="15" spans="1:4" ht="30">
      <c r="A15" s="2" t="s">
        <v>1683</v>
      </c>
      <c r="B15" s="4"/>
      <c r="C15" s="4"/>
      <c r="D15" s="4"/>
    </row>
    <row r="16" spans="1:4" ht="30">
      <c r="A16" s="3" t="s">
        <v>1673</v>
      </c>
      <c r="B16" s="4"/>
      <c r="C16" s="4"/>
      <c r="D16" s="4"/>
    </row>
    <row r="17" spans="1:4" ht="30">
      <c r="A17" s="2" t="s">
        <v>1674</v>
      </c>
      <c r="B17" s="6">
        <v>3009</v>
      </c>
      <c r="C17" s="6">
        <v>2922</v>
      </c>
      <c r="D17" s="4"/>
    </row>
    <row r="18" spans="1:4">
      <c r="A18" s="2" t="s">
        <v>1675</v>
      </c>
      <c r="B18" s="6">
        <v>-2192</v>
      </c>
      <c r="C18" s="6">
        <v>-1691</v>
      </c>
      <c r="D18" s="4"/>
    </row>
    <row r="19" spans="1:4">
      <c r="A19" s="2" t="s">
        <v>567</v>
      </c>
      <c r="B19" s="4">
        <v>817</v>
      </c>
      <c r="C19" s="6">
        <v>1231</v>
      </c>
      <c r="D19" s="4"/>
    </row>
    <row r="20" spans="1:4" ht="30">
      <c r="A20" s="3" t="s">
        <v>1684</v>
      </c>
      <c r="B20" s="4"/>
      <c r="C20" s="4"/>
      <c r="D20" s="4"/>
    </row>
    <row r="21" spans="1:4" ht="30">
      <c r="A21" s="2" t="s">
        <v>1685</v>
      </c>
      <c r="B21" s="4">
        <v>175</v>
      </c>
      <c r="C21" s="4">
        <v>114</v>
      </c>
      <c r="D21" s="4"/>
    </row>
    <row r="22" spans="1:4" ht="45">
      <c r="A22" s="2" t="s">
        <v>1686</v>
      </c>
      <c r="B22" s="4" t="s">
        <v>1370</v>
      </c>
      <c r="C22" s="4" t="s">
        <v>1372</v>
      </c>
      <c r="D22" s="4"/>
    </row>
    <row r="23" spans="1:4" ht="45">
      <c r="A23" s="3" t="s">
        <v>1677</v>
      </c>
      <c r="B23" s="4"/>
      <c r="C23" s="4"/>
      <c r="D23" s="4"/>
    </row>
    <row r="24" spans="1:4">
      <c r="A24" s="2" t="s">
        <v>1678</v>
      </c>
      <c r="B24" s="4">
        <v>330</v>
      </c>
      <c r="C24" s="4"/>
      <c r="D24" s="4"/>
    </row>
    <row r="25" spans="1:4">
      <c r="A25" s="2" t="s">
        <v>1679</v>
      </c>
      <c r="B25" s="4">
        <v>240</v>
      </c>
      <c r="C25" s="4"/>
      <c r="D25" s="4"/>
    </row>
    <row r="26" spans="1:4">
      <c r="A26" s="2" t="s">
        <v>1680</v>
      </c>
      <c r="B26" s="4">
        <v>91</v>
      </c>
      <c r="C26" s="4"/>
      <c r="D26" s="4"/>
    </row>
    <row r="27" spans="1:4">
      <c r="A27" s="2" t="s">
        <v>1681</v>
      </c>
      <c r="B27" s="4">
        <v>69</v>
      </c>
      <c r="C27" s="4"/>
      <c r="D27" s="4"/>
    </row>
    <row r="28" spans="1:4">
      <c r="A28" s="2" t="s">
        <v>1682</v>
      </c>
      <c r="B28" s="4">
        <v>60</v>
      </c>
      <c r="C28" s="4"/>
      <c r="D28" s="4"/>
    </row>
    <row r="29" spans="1:4" ht="30">
      <c r="A29" s="2" t="s">
        <v>1687</v>
      </c>
      <c r="B29" s="4"/>
      <c r="C29" s="4"/>
      <c r="D29" s="4"/>
    </row>
    <row r="30" spans="1:4" ht="30">
      <c r="A30" s="3" t="s">
        <v>1673</v>
      </c>
      <c r="B30" s="4"/>
      <c r="C30" s="4"/>
      <c r="D30" s="4"/>
    </row>
    <row r="31" spans="1:4" ht="30">
      <c r="A31" s="2" t="s">
        <v>1674</v>
      </c>
      <c r="B31" s="6">
        <v>1698</v>
      </c>
      <c r="C31" s="6">
        <v>1760</v>
      </c>
      <c r="D31" s="4"/>
    </row>
    <row r="32" spans="1:4">
      <c r="A32" s="2" t="s">
        <v>1675</v>
      </c>
      <c r="B32" s="6">
        <v>-1001</v>
      </c>
      <c r="C32" s="4">
        <v>-828</v>
      </c>
      <c r="D32" s="4"/>
    </row>
    <row r="33" spans="1:4">
      <c r="A33" s="2" t="s">
        <v>567</v>
      </c>
      <c r="B33" s="4">
        <v>697</v>
      </c>
      <c r="C33" s="4">
        <v>932</v>
      </c>
      <c r="D33" s="4"/>
    </row>
    <row r="34" spans="1:4" ht="30">
      <c r="A34" s="3" t="s">
        <v>1684</v>
      </c>
      <c r="B34" s="4"/>
      <c r="C34" s="4"/>
      <c r="D34" s="4"/>
    </row>
    <row r="35" spans="1:4" ht="30">
      <c r="A35" s="2" t="s">
        <v>1685</v>
      </c>
      <c r="B35" s="4">
        <v>79</v>
      </c>
      <c r="C35" s="4">
        <v>60</v>
      </c>
      <c r="D35" s="4"/>
    </row>
    <row r="36" spans="1:4" ht="45">
      <c r="A36" s="2" t="s">
        <v>1686</v>
      </c>
      <c r="B36" s="4" t="s">
        <v>1375</v>
      </c>
      <c r="C36" s="4" t="s">
        <v>1688</v>
      </c>
      <c r="D36" s="4"/>
    </row>
    <row r="37" spans="1:4" ht="45">
      <c r="A37" s="3" t="s">
        <v>1677</v>
      </c>
      <c r="B37" s="4"/>
      <c r="C37" s="4"/>
      <c r="D37" s="4"/>
    </row>
    <row r="38" spans="1:4">
      <c r="A38" s="2" t="s">
        <v>1678</v>
      </c>
      <c r="B38" s="4">
        <v>247</v>
      </c>
      <c r="C38" s="4"/>
      <c r="D38" s="4"/>
    </row>
    <row r="39" spans="1:4">
      <c r="A39" s="2" t="s">
        <v>1679</v>
      </c>
      <c r="B39" s="4">
        <v>229</v>
      </c>
      <c r="C39" s="4"/>
      <c r="D39" s="4"/>
    </row>
    <row r="40" spans="1:4">
      <c r="A40" s="2" t="s">
        <v>1680</v>
      </c>
      <c r="B40" s="4">
        <v>141</v>
      </c>
      <c r="C40" s="4"/>
      <c r="D40" s="4"/>
    </row>
    <row r="41" spans="1:4">
      <c r="A41" s="2" t="s">
        <v>1681</v>
      </c>
      <c r="B41" s="4">
        <v>35</v>
      </c>
      <c r="C41" s="4"/>
      <c r="D41" s="4"/>
    </row>
    <row r="42" spans="1:4">
      <c r="A42" s="2" t="s">
        <v>1682</v>
      </c>
      <c r="B42" s="4">
        <v>15</v>
      </c>
      <c r="C42" s="4"/>
      <c r="D42" s="4"/>
    </row>
    <row r="43" spans="1:4" ht="30">
      <c r="A43" s="2" t="s">
        <v>1689</v>
      </c>
      <c r="B43" s="4"/>
      <c r="C43" s="4"/>
      <c r="D43" s="4"/>
    </row>
    <row r="44" spans="1:4" ht="30">
      <c r="A44" s="3" t="s">
        <v>1673</v>
      </c>
      <c r="B44" s="4"/>
      <c r="C44" s="4"/>
      <c r="D44" s="4"/>
    </row>
    <row r="45" spans="1:4" ht="30">
      <c r="A45" s="2" t="s">
        <v>1674</v>
      </c>
      <c r="B45" s="4">
        <v>61</v>
      </c>
      <c r="C45" s="4">
        <v>65</v>
      </c>
      <c r="D45" s="4"/>
    </row>
    <row r="46" spans="1:4">
      <c r="A46" s="2" t="s">
        <v>1675</v>
      </c>
      <c r="B46" s="4">
        <v>-49</v>
      </c>
      <c r="C46" s="4">
        <v>-44</v>
      </c>
      <c r="D46" s="4"/>
    </row>
    <row r="47" spans="1:4">
      <c r="A47" s="2" t="s">
        <v>567</v>
      </c>
      <c r="B47" s="4">
        <v>12</v>
      </c>
      <c r="C47" s="4">
        <v>21</v>
      </c>
      <c r="D47" s="4"/>
    </row>
    <row r="48" spans="1:4" ht="45">
      <c r="A48" s="3" t="s">
        <v>1677</v>
      </c>
      <c r="B48" s="4"/>
      <c r="C48" s="4"/>
      <c r="D48" s="4"/>
    </row>
    <row r="49" spans="1:4">
      <c r="A49" s="2" t="s">
        <v>1678</v>
      </c>
      <c r="B49" s="4">
        <v>9</v>
      </c>
      <c r="C49" s="4"/>
      <c r="D49" s="4"/>
    </row>
    <row r="50" spans="1:4">
      <c r="A50" s="2" t="s">
        <v>1679</v>
      </c>
      <c r="B50" s="4">
        <v>3</v>
      </c>
      <c r="C50" s="4"/>
      <c r="D50" s="4"/>
    </row>
    <row r="51" spans="1:4">
      <c r="A51" s="2" t="s">
        <v>1680</v>
      </c>
      <c r="B51" s="4">
        <v>0</v>
      </c>
      <c r="C51" s="4"/>
      <c r="D51" s="4"/>
    </row>
    <row r="52" spans="1:4">
      <c r="A52" s="2" t="s">
        <v>1681</v>
      </c>
      <c r="B52" s="4">
        <v>0</v>
      </c>
      <c r="C52" s="4"/>
      <c r="D52" s="4"/>
    </row>
    <row r="53" spans="1:4">
      <c r="A53" s="2" t="s">
        <v>1682</v>
      </c>
      <c r="B53" s="4">
        <v>0</v>
      </c>
      <c r="C53" s="4"/>
      <c r="D53" s="4"/>
    </row>
    <row r="54" spans="1:4" ht="30">
      <c r="A54" s="2" t="s">
        <v>156</v>
      </c>
      <c r="B54" s="4"/>
      <c r="C54" s="4"/>
      <c r="D54" s="4"/>
    </row>
    <row r="55" spans="1:4" ht="30">
      <c r="A55" s="3" t="s">
        <v>1673</v>
      </c>
      <c r="B55" s="4"/>
      <c r="C55" s="4"/>
      <c r="D55" s="4"/>
    </row>
    <row r="56" spans="1:4" ht="30">
      <c r="A56" s="2" t="s">
        <v>1674</v>
      </c>
      <c r="B56" s="6">
        <v>3153</v>
      </c>
      <c r="C56" s="6">
        <v>3093</v>
      </c>
      <c r="D56" s="4"/>
    </row>
    <row r="57" spans="1:4">
      <c r="A57" s="2" t="s">
        <v>1675</v>
      </c>
      <c r="B57" s="6">
        <v>-1224</v>
      </c>
      <c r="C57" s="4">
        <v>-974</v>
      </c>
      <c r="D57" s="4"/>
    </row>
    <row r="58" spans="1:4">
      <c r="A58" s="2" t="s">
        <v>567</v>
      </c>
      <c r="B58" s="6">
        <v>1929</v>
      </c>
      <c r="C58" s="6">
        <v>2119</v>
      </c>
      <c r="D58" s="4"/>
    </row>
    <row r="59" spans="1:4" ht="30">
      <c r="A59" s="3" t="s">
        <v>1684</v>
      </c>
      <c r="B59" s="4"/>
      <c r="C59" s="4"/>
      <c r="D59" s="4"/>
    </row>
    <row r="60" spans="1:4" ht="45">
      <c r="A60" s="2" t="s">
        <v>1686</v>
      </c>
      <c r="B60" s="4" t="s">
        <v>1378</v>
      </c>
      <c r="C60" s="4" t="s">
        <v>1389</v>
      </c>
      <c r="D60" s="4"/>
    </row>
    <row r="61" spans="1:4" ht="30">
      <c r="A61" s="2" t="s">
        <v>1690</v>
      </c>
      <c r="B61" s="4">
        <v>93</v>
      </c>
      <c r="C61" s="4">
        <v>36</v>
      </c>
      <c r="D61" s="4"/>
    </row>
    <row r="62" spans="1:4" ht="45">
      <c r="A62" s="3" t="s">
        <v>1677</v>
      </c>
      <c r="B62" s="4"/>
      <c r="C62" s="4"/>
      <c r="D62" s="4"/>
    </row>
    <row r="63" spans="1:4">
      <c r="A63" s="2" t="s">
        <v>1678</v>
      </c>
      <c r="B63" s="4">
        <v>263</v>
      </c>
      <c r="C63" s="4"/>
      <c r="D63" s="4"/>
    </row>
    <row r="64" spans="1:4">
      <c r="A64" s="2" t="s">
        <v>1679</v>
      </c>
      <c r="B64" s="4">
        <v>248</v>
      </c>
      <c r="C64" s="4"/>
      <c r="D64" s="4"/>
    </row>
    <row r="65" spans="1:4">
      <c r="A65" s="2" t="s">
        <v>1680</v>
      </c>
      <c r="B65" s="4">
        <v>210</v>
      </c>
      <c r="C65" s="4"/>
      <c r="D65" s="4"/>
    </row>
    <row r="66" spans="1:4">
      <c r="A66" s="2" t="s">
        <v>1681</v>
      </c>
      <c r="B66" s="4">
        <v>168</v>
      </c>
      <c r="C66" s="4"/>
      <c r="D66" s="4"/>
    </row>
    <row r="67" spans="1:4">
      <c r="A67" s="2" t="s">
        <v>1682</v>
      </c>
      <c r="B67" s="4">
        <v>167</v>
      </c>
      <c r="C67" s="4"/>
      <c r="D67" s="4"/>
    </row>
    <row r="68" spans="1:4" ht="45">
      <c r="A68" s="2" t="s">
        <v>1691</v>
      </c>
      <c r="B68" s="4"/>
      <c r="C68" s="4"/>
      <c r="D68" s="4"/>
    </row>
    <row r="69" spans="1:4" ht="30">
      <c r="A69" s="3" t="s">
        <v>1676</v>
      </c>
      <c r="B69" s="4"/>
      <c r="C69" s="4"/>
      <c r="D69" s="4"/>
    </row>
    <row r="70" spans="1:4" ht="30">
      <c r="A70" s="2" t="s">
        <v>37</v>
      </c>
      <c r="B70" s="4">
        <v>600</v>
      </c>
      <c r="C70" s="4">
        <v>576</v>
      </c>
      <c r="D70" s="4">
        <v>557</v>
      </c>
    </row>
    <row r="71" spans="1:4" ht="30">
      <c r="A71" s="2" t="s">
        <v>1692</v>
      </c>
      <c r="B71" s="4"/>
      <c r="C71" s="4"/>
      <c r="D71" s="4"/>
    </row>
    <row r="72" spans="1:4" ht="30">
      <c r="A72" s="3" t="s">
        <v>1676</v>
      </c>
      <c r="B72" s="4"/>
      <c r="C72" s="4"/>
      <c r="D72" s="4"/>
    </row>
    <row r="73" spans="1:4">
      <c r="A73" s="2" t="s">
        <v>117</v>
      </c>
      <c r="B73" s="4">
        <v>275</v>
      </c>
      <c r="C73" s="4">
        <v>272</v>
      </c>
      <c r="D73" s="4">
        <v>214</v>
      </c>
    </row>
    <row r="74" spans="1:4" ht="60">
      <c r="A74" s="2" t="s">
        <v>1693</v>
      </c>
      <c r="B74" s="4"/>
      <c r="C74" s="4"/>
      <c r="D74" s="4"/>
    </row>
    <row r="75" spans="1:4" ht="30">
      <c r="A75" s="3" t="s">
        <v>1676</v>
      </c>
      <c r="B75" s="4"/>
      <c r="C75" s="4"/>
      <c r="D75" s="4"/>
    </row>
    <row r="76" spans="1:4" ht="30">
      <c r="A76" s="2" t="s">
        <v>37</v>
      </c>
      <c r="B76" s="4">
        <v>284</v>
      </c>
      <c r="C76" s="4">
        <v>279</v>
      </c>
      <c r="D76" s="4">
        <v>296</v>
      </c>
    </row>
    <row r="77" spans="1:4" ht="45">
      <c r="A77" s="2" t="s">
        <v>1694</v>
      </c>
      <c r="B77" s="4"/>
      <c r="C77" s="4"/>
      <c r="D77" s="4"/>
    </row>
    <row r="78" spans="1:4" ht="30">
      <c r="A78" s="3" t="s">
        <v>1676</v>
      </c>
      <c r="B78" s="4"/>
      <c r="C78" s="4"/>
      <c r="D78" s="4"/>
    </row>
    <row r="79" spans="1:4" ht="30">
      <c r="A79" s="2" t="s">
        <v>37</v>
      </c>
      <c r="B79" s="4">
        <v>10</v>
      </c>
      <c r="C79" s="4">
        <v>12</v>
      </c>
      <c r="D79" s="4">
        <v>12</v>
      </c>
    </row>
    <row r="80" spans="1:4" ht="30">
      <c r="A80" s="2" t="s">
        <v>1695</v>
      </c>
      <c r="B80" s="4"/>
      <c r="C80" s="4"/>
      <c r="D80" s="4"/>
    </row>
    <row r="81" spans="1:4" ht="30">
      <c r="A81" s="3" t="s">
        <v>1676</v>
      </c>
      <c r="B81" s="4"/>
      <c r="C81" s="4"/>
      <c r="D81" s="4"/>
    </row>
    <row r="82" spans="1:4">
      <c r="A82" s="2" t="s">
        <v>117</v>
      </c>
      <c r="B82" s="7">
        <v>0</v>
      </c>
      <c r="C82" s="7">
        <v>103</v>
      </c>
      <c r="D82" s="7">
        <v>86</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1696</v>
      </c>
      <c r="B1" s="1" t="s">
        <v>2</v>
      </c>
      <c r="C1" s="1"/>
    </row>
    <row r="2" spans="1:3">
      <c r="A2" s="1" t="s">
        <v>52</v>
      </c>
      <c r="B2" s="1" t="s">
        <v>3</v>
      </c>
      <c r="C2" s="1" t="s">
        <v>29</v>
      </c>
    </row>
    <row r="3" spans="1:3" ht="30">
      <c r="A3" s="3" t="s">
        <v>1697</v>
      </c>
      <c r="B3" s="4"/>
      <c r="C3" s="4"/>
    </row>
    <row r="4" spans="1:3">
      <c r="A4" s="2" t="s">
        <v>1698</v>
      </c>
      <c r="B4" s="7">
        <v>991</v>
      </c>
      <c r="C4" s="7">
        <v>847</v>
      </c>
    </row>
    <row r="5" spans="1:3" ht="30">
      <c r="A5" s="2" t="s">
        <v>1689</v>
      </c>
      <c r="B5" s="4"/>
      <c r="C5" s="4"/>
    </row>
    <row r="6" spans="1:3" ht="30">
      <c r="A6" s="3" t="s">
        <v>1697</v>
      </c>
      <c r="B6" s="4"/>
      <c r="C6" s="4"/>
    </row>
    <row r="7" spans="1:3" ht="30">
      <c r="A7" s="2" t="s">
        <v>1699</v>
      </c>
      <c r="B7" s="4">
        <v>788</v>
      </c>
      <c r="C7" s="4">
        <v>818</v>
      </c>
    </row>
    <row r="8" spans="1:3">
      <c r="A8" s="2" t="s">
        <v>1700</v>
      </c>
      <c r="B8" s="4"/>
      <c r="C8" s="4"/>
    </row>
    <row r="9" spans="1:3" ht="30">
      <c r="A9" s="3" t="s">
        <v>1697</v>
      </c>
      <c r="B9" s="4"/>
      <c r="C9" s="4"/>
    </row>
    <row r="10" spans="1:3" ht="30">
      <c r="A10" s="2" t="s">
        <v>1701</v>
      </c>
      <c r="B10" s="4">
        <v>197</v>
      </c>
      <c r="C10" s="4"/>
    </row>
    <row r="11" spans="1:3" ht="30">
      <c r="A11" s="2" t="s">
        <v>1699</v>
      </c>
      <c r="B11" s="7">
        <v>203</v>
      </c>
      <c r="C11" s="7">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8" bestFit="1" customWidth="1"/>
    <col min="3" max="4" width="36.5703125" bestFit="1" customWidth="1"/>
    <col min="5" max="5" width="27" bestFit="1" customWidth="1"/>
  </cols>
  <sheetData>
    <row r="1" spans="1:5" ht="15" customHeight="1">
      <c r="A1" s="1" t="s">
        <v>160</v>
      </c>
      <c r="B1" s="9" t="s">
        <v>161</v>
      </c>
      <c r="C1" s="9" t="s">
        <v>162</v>
      </c>
      <c r="D1" s="9" t="s">
        <v>163</v>
      </c>
      <c r="E1" s="9" t="s">
        <v>164</v>
      </c>
    </row>
    <row r="2" spans="1:5">
      <c r="A2" s="1" t="s">
        <v>52</v>
      </c>
      <c r="B2" s="9"/>
      <c r="C2" s="9"/>
      <c r="D2" s="9"/>
      <c r="E2" s="9"/>
    </row>
    <row r="3" spans="1:5">
      <c r="A3" s="2" t="s">
        <v>165</v>
      </c>
      <c r="B3" s="7">
        <v>45911</v>
      </c>
      <c r="C3" s="7">
        <v>17036</v>
      </c>
      <c r="D3" s="7">
        <v>-781</v>
      </c>
      <c r="E3" s="7">
        <v>29656</v>
      </c>
    </row>
    <row r="4" spans="1:5" ht="30">
      <c r="A4" s="2" t="s">
        <v>166</v>
      </c>
      <c r="B4" s="4"/>
      <c r="C4" s="6">
        <v>5000</v>
      </c>
      <c r="D4" s="4"/>
      <c r="E4" s="4"/>
    </row>
    <row r="5" spans="1:5" ht="30">
      <c r="A5" s="3" t="s">
        <v>167</v>
      </c>
      <c r="B5" s="4"/>
      <c r="C5" s="4"/>
      <c r="D5" s="4"/>
      <c r="E5" s="4"/>
    </row>
    <row r="6" spans="1:5" ht="60">
      <c r="A6" s="2" t="s">
        <v>168</v>
      </c>
      <c r="B6" s="4"/>
      <c r="C6" s="4">
        <v>148</v>
      </c>
      <c r="D6" s="4"/>
      <c r="E6" s="4"/>
    </row>
    <row r="7" spans="1:5">
      <c r="A7" s="2" t="s">
        <v>169</v>
      </c>
      <c r="B7" s="4"/>
      <c r="C7" s="4">
        <v>-191</v>
      </c>
      <c r="D7" s="4"/>
      <c r="E7" s="4"/>
    </row>
    <row r="8" spans="1:5" ht="30">
      <c r="A8" s="2" t="s">
        <v>170</v>
      </c>
      <c r="B8" s="4"/>
      <c r="C8" s="4">
        <v>-13</v>
      </c>
      <c r="D8" s="4"/>
      <c r="E8" s="4"/>
    </row>
    <row r="9" spans="1:5" ht="30">
      <c r="A9" s="3" t="s">
        <v>171</v>
      </c>
      <c r="B9" s="4"/>
      <c r="C9" s="4"/>
      <c r="D9" s="4"/>
      <c r="E9" s="4"/>
    </row>
    <row r="10" spans="1:5">
      <c r="A10" s="2" t="s">
        <v>44</v>
      </c>
      <c r="B10" s="6">
        <v>11005</v>
      </c>
      <c r="C10" s="4"/>
      <c r="D10" s="4"/>
      <c r="E10" s="6">
        <v>11005</v>
      </c>
    </row>
    <row r="11" spans="1:5">
      <c r="A11" s="2" t="s">
        <v>61</v>
      </c>
      <c r="B11" s="4">
        <v>382</v>
      </c>
      <c r="C11" s="4"/>
      <c r="D11" s="4">
        <v>382</v>
      </c>
      <c r="E11" s="4"/>
    </row>
    <row r="12" spans="1:5">
      <c r="A12" s="2" t="s">
        <v>62</v>
      </c>
      <c r="B12" s="6">
        <v>11387</v>
      </c>
      <c r="C12" s="4"/>
      <c r="D12" s="4"/>
      <c r="E12" s="4"/>
    </row>
    <row r="13" spans="1:5" ht="45">
      <c r="A13" s="2" t="s">
        <v>172</v>
      </c>
      <c r="B13" s="6">
        <v>2257</v>
      </c>
      <c r="C13" s="6">
        <v>2257</v>
      </c>
      <c r="D13" s="4"/>
      <c r="E13" s="4"/>
    </row>
    <row r="14" spans="1:5">
      <c r="A14" s="2" t="s">
        <v>115</v>
      </c>
      <c r="B14" s="6">
        <v>1108</v>
      </c>
      <c r="C14" s="6">
        <v>1108</v>
      </c>
      <c r="D14" s="4"/>
      <c r="E14" s="4"/>
    </row>
    <row r="15" spans="1:5">
      <c r="A15" s="2" t="s">
        <v>143</v>
      </c>
      <c r="B15" s="6">
        <v>-4765</v>
      </c>
      <c r="C15" s="4">
        <v>-592</v>
      </c>
      <c r="D15" s="4"/>
      <c r="E15" s="6">
        <v>-4173</v>
      </c>
    </row>
    <row r="16" spans="1:5">
      <c r="A16" s="2" t="s">
        <v>144</v>
      </c>
      <c r="B16" s="4">
        <v>-345</v>
      </c>
      <c r="C16" s="4">
        <v>-345</v>
      </c>
      <c r="D16" s="4"/>
      <c r="E16" s="4"/>
    </row>
    <row r="17" spans="1:5">
      <c r="A17" s="2" t="s">
        <v>173</v>
      </c>
      <c r="B17" s="6">
        <v>-4350</v>
      </c>
      <c r="C17" s="4"/>
      <c r="D17" s="4"/>
      <c r="E17" s="6">
        <v>-4350</v>
      </c>
    </row>
    <row r="18" spans="1:5">
      <c r="A18" s="2" t="s">
        <v>174</v>
      </c>
      <c r="B18" s="6">
        <v>51203</v>
      </c>
      <c r="C18" s="6">
        <v>19464</v>
      </c>
      <c r="D18" s="4">
        <v>-399</v>
      </c>
      <c r="E18" s="6">
        <v>32138</v>
      </c>
    </row>
    <row r="19" spans="1:5">
      <c r="A19" s="2" t="s">
        <v>175</v>
      </c>
      <c r="B19" s="4"/>
      <c r="C19" s="6">
        <v>4944</v>
      </c>
      <c r="D19" s="4"/>
      <c r="E19" s="4"/>
    </row>
    <row r="20" spans="1:5" ht="30">
      <c r="A20" s="3" t="s">
        <v>167</v>
      </c>
      <c r="B20" s="4"/>
      <c r="C20" s="4"/>
      <c r="D20" s="4"/>
      <c r="E20" s="4"/>
    </row>
    <row r="21" spans="1:5" ht="60">
      <c r="A21" s="2" t="s">
        <v>168</v>
      </c>
      <c r="B21" s="4"/>
      <c r="C21" s="4">
        <v>130</v>
      </c>
      <c r="D21" s="4"/>
      <c r="E21" s="4"/>
    </row>
    <row r="22" spans="1:5">
      <c r="A22" s="2" t="s">
        <v>169</v>
      </c>
      <c r="B22" s="4"/>
      <c r="C22" s="4">
        <v>-94</v>
      </c>
      <c r="D22" s="4"/>
      <c r="E22" s="4"/>
    </row>
    <row r="23" spans="1:5" ht="30">
      <c r="A23" s="2" t="s">
        <v>170</v>
      </c>
      <c r="B23" s="4"/>
      <c r="C23" s="4">
        <v>-13</v>
      </c>
      <c r="D23" s="4"/>
      <c r="E23" s="4"/>
    </row>
    <row r="24" spans="1:5" ht="30">
      <c r="A24" s="3" t="s">
        <v>171</v>
      </c>
      <c r="B24" s="4"/>
      <c r="C24" s="4"/>
      <c r="D24" s="4"/>
      <c r="E24" s="4"/>
    </row>
    <row r="25" spans="1:5">
      <c r="A25" s="2" t="s">
        <v>44</v>
      </c>
      <c r="B25" s="6">
        <v>9620</v>
      </c>
      <c r="C25" s="4"/>
      <c r="D25" s="4"/>
      <c r="E25" s="6">
        <v>9620</v>
      </c>
    </row>
    <row r="26" spans="1:5">
      <c r="A26" s="2" t="s">
        <v>61</v>
      </c>
      <c r="B26" s="6">
        <v>1642</v>
      </c>
      <c r="C26" s="4"/>
      <c r="D26" s="6">
        <v>1642</v>
      </c>
      <c r="E26" s="4"/>
    </row>
    <row r="27" spans="1:5">
      <c r="A27" s="2" t="s">
        <v>62</v>
      </c>
      <c r="B27" s="6">
        <v>11262</v>
      </c>
      <c r="C27" s="4"/>
      <c r="D27" s="4"/>
      <c r="E27" s="4"/>
    </row>
    <row r="28" spans="1:5" ht="45">
      <c r="A28" s="2" t="s">
        <v>172</v>
      </c>
      <c r="B28" s="6">
        <v>1593</v>
      </c>
      <c r="C28" s="6">
        <v>1593</v>
      </c>
      <c r="D28" s="4"/>
      <c r="E28" s="4"/>
    </row>
    <row r="29" spans="1:5">
      <c r="A29" s="2" t="s">
        <v>115</v>
      </c>
      <c r="B29" s="6">
        <v>1117</v>
      </c>
      <c r="C29" s="6">
        <v>1117</v>
      </c>
      <c r="D29" s="4"/>
      <c r="E29" s="4"/>
    </row>
    <row r="30" spans="1:5">
      <c r="A30" s="2" t="s">
        <v>143</v>
      </c>
      <c r="B30" s="6">
        <v>-2147</v>
      </c>
      <c r="C30" s="4">
        <v>-345</v>
      </c>
      <c r="D30" s="4"/>
      <c r="E30" s="6">
        <v>-1802</v>
      </c>
    </row>
    <row r="31" spans="1:5">
      <c r="A31" s="2" t="s">
        <v>144</v>
      </c>
      <c r="B31" s="4">
        <v>-293</v>
      </c>
      <c r="C31" s="4">
        <v>-293</v>
      </c>
      <c r="D31" s="4"/>
      <c r="E31" s="4"/>
    </row>
    <row r="32" spans="1:5">
      <c r="A32" s="2" t="s">
        <v>173</v>
      </c>
      <c r="B32" s="6">
        <v>-4479</v>
      </c>
      <c r="C32" s="4"/>
      <c r="D32" s="4"/>
      <c r="E32" s="6">
        <v>-4479</v>
      </c>
    </row>
    <row r="33" spans="1:5">
      <c r="A33" s="2" t="s">
        <v>176</v>
      </c>
      <c r="B33" s="6">
        <v>58256</v>
      </c>
      <c r="C33" s="6">
        <v>21536</v>
      </c>
      <c r="D33" s="6">
        <v>1243</v>
      </c>
      <c r="E33" s="6">
        <v>35477</v>
      </c>
    </row>
    <row r="34" spans="1:5">
      <c r="A34" s="2" t="s">
        <v>177</v>
      </c>
      <c r="B34" s="6">
        <v>4967</v>
      </c>
      <c r="C34" s="6">
        <v>4967</v>
      </c>
      <c r="D34" s="4"/>
      <c r="E34" s="4"/>
    </row>
    <row r="35" spans="1:5" ht="30">
      <c r="A35" s="3" t="s">
        <v>167</v>
      </c>
      <c r="B35" s="4"/>
      <c r="C35" s="4"/>
      <c r="D35" s="4"/>
      <c r="E35" s="4"/>
    </row>
    <row r="36" spans="1:5" ht="60">
      <c r="A36" s="2" t="s">
        <v>168</v>
      </c>
      <c r="B36" s="4"/>
      <c r="C36" s="4">
        <v>125</v>
      </c>
      <c r="D36" s="4"/>
      <c r="E36" s="4"/>
    </row>
    <row r="37" spans="1:5">
      <c r="A37" s="2" t="s">
        <v>169</v>
      </c>
      <c r="B37" s="4"/>
      <c r="C37" s="4">
        <v>-332</v>
      </c>
      <c r="D37" s="4"/>
      <c r="E37" s="4"/>
    </row>
    <row r="38" spans="1:5" ht="30">
      <c r="A38" s="2" t="s">
        <v>170</v>
      </c>
      <c r="B38" s="4"/>
      <c r="C38" s="4">
        <v>-12</v>
      </c>
      <c r="D38" s="4"/>
      <c r="E38" s="4"/>
    </row>
    <row r="39" spans="1:5" ht="30">
      <c r="A39" s="3" t="s">
        <v>171</v>
      </c>
      <c r="B39" s="4"/>
      <c r="C39" s="4"/>
      <c r="D39" s="4"/>
      <c r="E39" s="4"/>
    </row>
    <row r="40" spans="1:5">
      <c r="A40" s="2" t="s">
        <v>44</v>
      </c>
      <c r="B40" s="6">
        <v>11704</v>
      </c>
      <c r="C40" s="4"/>
      <c r="D40" s="4"/>
      <c r="E40" s="6">
        <v>11704</v>
      </c>
    </row>
    <row r="41" spans="1:5">
      <c r="A41" s="2" t="s">
        <v>61</v>
      </c>
      <c r="B41" s="4">
        <v>-577</v>
      </c>
      <c r="C41" s="4"/>
      <c r="D41" s="4">
        <v>-577</v>
      </c>
      <c r="E41" s="4"/>
    </row>
    <row r="42" spans="1:5">
      <c r="A42" s="2" t="s">
        <v>62</v>
      </c>
      <c r="B42" s="6">
        <v>11127</v>
      </c>
      <c r="C42" s="4"/>
      <c r="D42" s="4"/>
      <c r="E42" s="4"/>
    </row>
    <row r="43" spans="1:5" ht="45">
      <c r="A43" s="2" t="s">
        <v>172</v>
      </c>
      <c r="B43" s="6">
        <v>1787</v>
      </c>
      <c r="C43" s="6">
        <v>1787</v>
      </c>
      <c r="D43" s="4"/>
      <c r="E43" s="4"/>
    </row>
    <row r="44" spans="1:5">
      <c r="A44" s="2" t="s">
        <v>115</v>
      </c>
      <c r="B44" s="6">
        <v>1140</v>
      </c>
      <c r="C44" s="6">
        <v>1140</v>
      </c>
      <c r="D44" s="4"/>
      <c r="E44" s="4"/>
    </row>
    <row r="45" spans="1:5">
      <c r="A45" s="2" t="s">
        <v>178</v>
      </c>
      <c r="B45" s="4">
        <v>-912</v>
      </c>
      <c r="C45" s="4">
        <v>-912</v>
      </c>
      <c r="D45" s="4"/>
      <c r="E45" s="4"/>
    </row>
    <row r="46" spans="1:5">
      <c r="A46" s="2" t="s">
        <v>143</v>
      </c>
      <c r="B46" s="6">
        <v>-10792</v>
      </c>
      <c r="C46" s="6">
        <v>-1438</v>
      </c>
      <c r="D46" s="4"/>
      <c r="E46" s="6">
        <v>-9354</v>
      </c>
    </row>
    <row r="47" spans="1:5">
      <c r="A47" s="2" t="s">
        <v>144</v>
      </c>
      <c r="B47" s="4">
        <v>-332</v>
      </c>
      <c r="C47" s="4">
        <v>-332</v>
      </c>
      <c r="D47" s="4"/>
      <c r="E47" s="4"/>
    </row>
    <row r="48" spans="1:5">
      <c r="A48" s="2" t="s">
        <v>173</v>
      </c>
      <c r="B48" s="6">
        <v>-4409</v>
      </c>
      <c r="C48" s="4"/>
      <c r="D48" s="4"/>
      <c r="E48" s="6">
        <v>-4409</v>
      </c>
    </row>
    <row r="49" spans="1:5">
      <c r="A49" s="2" t="s">
        <v>179</v>
      </c>
      <c r="B49" s="7">
        <v>55865</v>
      </c>
      <c r="C49" s="7">
        <v>21781</v>
      </c>
      <c r="D49" s="7">
        <v>666</v>
      </c>
      <c r="E49" s="7">
        <v>33418</v>
      </c>
    </row>
    <row r="50" spans="1:5">
      <c r="A50" s="2" t="s">
        <v>180</v>
      </c>
      <c r="B50" s="6">
        <v>4748</v>
      </c>
      <c r="C50" s="6">
        <v>4748</v>
      </c>
      <c r="D50" s="4"/>
      <c r="E50" s="4"/>
    </row>
  </sheetData>
  <mergeCells count="4">
    <mergeCell ref="B1:B2"/>
    <mergeCell ref="C1:C2"/>
    <mergeCell ref="D1:D2"/>
    <mergeCell ref="E1:E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1702</v>
      </c>
      <c r="B1" s="9" t="s">
        <v>3</v>
      </c>
      <c r="C1" s="9" t="s">
        <v>29</v>
      </c>
    </row>
    <row r="2" spans="1:3">
      <c r="A2" s="1" t="s">
        <v>52</v>
      </c>
      <c r="B2" s="9"/>
      <c r="C2" s="9"/>
    </row>
    <row r="3" spans="1:3" ht="30">
      <c r="A3" s="3" t="s">
        <v>561</v>
      </c>
      <c r="B3" s="4"/>
      <c r="C3" s="4"/>
    </row>
    <row r="4" spans="1:3">
      <c r="A4" s="2" t="s">
        <v>1703</v>
      </c>
      <c r="B4" s="7">
        <v>8912</v>
      </c>
      <c r="C4" s="7">
        <v>8687</v>
      </c>
    </row>
    <row r="5" spans="1:3">
      <c r="A5" s="2" t="s">
        <v>77</v>
      </c>
      <c r="B5" s="7">
        <v>4446</v>
      </c>
      <c r="C5" s="7">
        <v>5150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1704</v>
      </c>
      <c r="B1" s="1" t="s">
        <v>2</v>
      </c>
      <c r="C1" s="1"/>
    </row>
    <row r="2" spans="1:3">
      <c r="A2" s="1" t="s">
        <v>52</v>
      </c>
      <c r="B2" s="1" t="s">
        <v>3</v>
      </c>
      <c r="C2" s="1" t="s">
        <v>29</v>
      </c>
    </row>
    <row r="3" spans="1:3" ht="30">
      <c r="A3" s="3" t="s">
        <v>593</v>
      </c>
      <c r="B3" s="4"/>
      <c r="C3" s="4"/>
    </row>
    <row r="4" spans="1:3">
      <c r="A4" s="2" t="s">
        <v>367</v>
      </c>
      <c r="B4" s="7">
        <v>1446</v>
      </c>
      <c r="C4" s="7">
        <v>1038</v>
      </c>
    </row>
    <row r="5" spans="1:3" ht="30">
      <c r="A5" s="2" t="s">
        <v>351</v>
      </c>
      <c r="B5" s="6">
        <v>1769</v>
      </c>
      <c r="C5" s="6">
        <v>1270</v>
      </c>
    </row>
    <row r="6" spans="1:3">
      <c r="A6" s="2" t="s">
        <v>597</v>
      </c>
      <c r="B6" s="4">
        <v>622</v>
      </c>
      <c r="C6" s="4">
        <v>434</v>
      </c>
    </row>
    <row r="7" spans="1:3">
      <c r="A7" s="2" t="s">
        <v>323</v>
      </c>
      <c r="B7" s="4">
        <v>416</v>
      </c>
      <c r="C7" s="4">
        <v>952</v>
      </c>
    </row>
    <row r="8" spans="1:3" ht="30">
      <c r="A8" s="2" t="s">
        <v>598</v>
      </c>
      <c r="B8" s="4">
        <v>636</v>
      </c>
      <c r="C8" s="4">
        <v>521</v>
      </c>
    </row>
    <row r="9" spans="1:3">
      <c r="A9" s="2" t="s">
        <v>448</v>
      </c>
      <c r="B9" s="6">
        <v>1672</v>
      </c>
      <c r="C9" s="6">
        <v>1274</v>
      </c>
    </row>
    <row r="10" spans="1:3">
      <c r="A10" s="2" t="s">
        <v>599</v>
      </c>
      <c r="B10" s="6">
        <v>6561</v>
      </c>
      <c r="C10" s="6">
        <v>5489</v>
      </c>
    </row>
    <row r="11" spans="1:3" ht="45">
      <c r="A11" s="2" t="s">
        <v>1705</v>
      </c>
      <c r="B11" s="7">
        <v>135</v>
      </c>
      <c r="C11" s="4"/>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1706</v>
      </c>
      <c r="B1" s="9" t="s">
        <v>2</v>
      </c>
      <c r="C1" s="9"/>
      <c r="D1" s="9"/>
    </row>
    <row r="2" spans="1:4">
      <c r="A2" s="1" t="s">
        <v>52</v>
      </c>
      <c r="B2" s="1" t="s">
        <v>3</v>
      </c>
      <c r="C2" s="9" t="s">
        <v>29</v>
      </c>
      <c r="D2" s="9" t="s">
        <v>30</v>
      </c>
    </row>
    <row r="3" spans="1:4">
      <c r="A3" s="1"/>
      <c r="B3" s="1" t="s">
        <v>1707</v>
      </c>
      <c r="C3" s="9"/>
      <c r="D3" s="9"/>
    </row>
    <row r="4" spans="1:4" ht="30">
      <c r="A4" s="3" t="s">
        <v>1708</v>
      </c>
      <c r="B4" s="4"/>
      <c r="C4" s="4"/>
      <c r="D4" s="4"/>
    </row>
    <row r="5" spans="1:4" ht="30">
      <c r="A5" s="2" t="s">
        <v>1709</v>
      </c>
      <c r="B5" s="5">
        <v>42364</v>
      </c>
      <c r="C5" s="4"/>
      <c r="D5" s="4"/>
    </row>
    <row r="6" spans="1:4" ht="30">
      <c r="A6" s="2" t="s">
        <v>1710</v>
      </c>
      <c r="B6" s="7">
        <v>295</v>
      </c>
      <c r="C6" s="7">
        <v>240</v>
      </c>
      <c r="D6" s="7">
        <v>0</v>
      </c>
    </row>
    <row r="7" spans="1:4" ht="30">
      <c r="A7" s="2" t="s">
        <v>1711</v>
      </c>
      <c r="B7" s="6">
        <v>3700</v>
      </c>
      <c r="C7" s="4"/>
      <c r="D7" s="4"/>
    </row>
    <row r="8" spans="1:4" ht="30">
      <c r="A8" s="2" t="s">
        <v>1712</v>
      </c>
      <c r="B8" s="4">
        <v>535</v>
      </c>
      <c r="C8" s="4"/>
      <c r="D8" s="4"/>
    </row>
    <row r="9" spans="1:4" ht="45">
      <c r="A9" s="2" t="s">
        <v>1713</v>
      </c>
      <c r="B9" s="6">
        <v>7600</v>
      </c>
      <c r="C9" s="4"/>
      <c r="D9" s="4"/>
    </row>
    <row r="10" spans="1:4">
      <c r="A10" s="3" t="s">
        <v>1714</v>
      </c>
      <c r="B10" s="4"/>
      <c r="C10" s="4"/>
      <c r="D10" s="4"/>
    </row>
    <row r="11" spans="1:4" ht="30">
      <c r="A11" s="2" t="s">
        <v>1715</v>
      </c>
      <c r="B11" s="4">
        <v>183</v>
      </c>
      <c r="C11" s="4">
        <v>0</v>
      </c>
      <c r="D11" s="4"/>
    </row>
    <row r="12" spans="1:4" ht="30">
      <c r="A12" s="2" t="s">
        <v>1716</v>
      </c>
      <c r="B12" s="4">
        <v>283</v>
      </c>
      <c r="C12" s="4">
        <v>234</v>
      </c>
      <c r="D12" s="4"/>
    </row>
    <row r="13" spans="1:4">
      <c r="A13" s="2" t="s">
        <v>1717</v>
      </c>
      <c r="B13" s="4">
        <v>12</v>
      </c>
      <c r="C13" s="4">
        <v>6</v>
      </c>
      <c r="D13" s="4"/>
    </row>
    <row r="14" spans="1:4">
      <c r="A14" s="2" t="s">
        <v>1718</v>
      </c>
      <c r="B14" s="4">
        <v>-333</v>
      </c>
      <c r="C14" s="4">
        <v>-18</v>
      </c>
      <c r="D14" s="4"/>
    </row>
    <row r="15" spans="1:4" ht="30">
      <c r="A15" s="2" t="s">
        <v>1719</v>
      </c>
      <c r="B15" s="4">
        <v>-13</v>
      </c>
      <c r="C15" s="4">
        <v>-39</v>
      </c>
      <c r="D15" s="4"/>
    </row>
    <row r="16" spans="1:4">
      <c r="A16" s="2" t="s">
        <v>1720</v>
      </c>
      <c r="B16" s="4">
        <v>132</v>
      </c>
      <c r="C16" s="4">
        <v>183</v>
      </c>
      <c r="D16" s="4">
        <v>0</v>
      </c>
    </row>
    <row r="17" spans="1:4" ht="30">
      <c r="A17" s="2" t="s">
        <v>1721</v>
      </c>
      <c r="B17" s="4"/>
      <c r="C17" s="4"/>
      <c r="D17" s="4"/>
    </row>
    <row r="18" spans="1:4" ht="30">
      <c r="A18" s="3" t="s">
        <v>1708</v>
      </c>
      <c r="B18" s="4"/>
      <c r="C18" s="4"/>
      <c r="D18" s="4"/>
    </row>
    <row r="19" spans="1:4" ht="30">
      <c r="A19" s="2" t="s">
        <v>1710</v>
      </c>
      <c r="B19" s="4">
        <v>265</v>
      </c>
      <c r="C19" s="4">
        <v>201</v>
      </c>
      <c r="D19" s="4">
        <v>0</v>
      </c>
    </row>
    <row r="20" spans="1:4" ht="30">
      <c r="A20" s="2" t="s">
        <v>1712</v>
      </c>
      <c r="B20" s="4">
        <v>466</v>
      </c>
      <c r="C20" s="4"/>
      <c r="D20" s="4"/>
    </row>
    <row r="21" spans="1:4">
      <c r="A21" s="3" t="s">
        <v>1714</v>
      </c>
      <c r="B21" s="4"/>
      <c r="C21" s="4"/>
      <c r="D21" s="4"/>
    </row>
    <row r="22" spans="1:4" ht="30">
      <c r="A22" s="2" t="s">
        <v>1715</v>
      </c>
      <c r="B22" s="4">
        <v>183</v>
      </c>
      <c r="C22" s="4">
        <v>0</v>
      </c>
      <c r="D22" s="4"/>
    </row>
    <row r="23" spans="1:4" ht="30">
      <c r="A23" s="2" t="s">
        <v>1716</v>
      </c>
      <c r="B23" s="4">
        <v>252</v>
      </c>
      <c r="C23" s="4">
        <v>195</v>
      </c>
      <c r="D23" s="4"/>
    </row>
    <row r="24" spans="1:4">
      <c r="A24" s="2" t="s">
        <v>1717</v>
      </c>
      <c r="B24" s="4">
        <v>13</v>
      </c>
      <c r="C24" s="4">
        <v>6</v>
      </c>
      <c r="D24" s="4"/>
    </row>
    <row r="25" spans="1:4">
      <c r="A25" s="2" t="s">
        <v>1718</v>
      </c>
      <c r="B25" s="4">
        <v>-327</v>
      </c>
      <c r="C25" s="4">
        <v>-18</v>
      </c>
      <c r="D25" s="4"/>
    </row>
    <row r="26" spans="1:4" ht="30">
      <c r="A26" s="2" t="s">
        <v>1719</v>
      </c>
      <c r="B26" s="4">
        <v>0</v>
      </c>
      <c r="C26" s="4">
        <v>0</v>
      </c>
      <c r="D26" s="4"/>
    </row>
    <row r="27" spans="1:4">
      <c r="A27" s="2" t="s">
        <v>1720</v>
      </c>
      <c r="B27" s="4">
        <v>121</v>
      </c>
      <c r="C27" s="4">
        <v>183</v>
      </c>
      <c r="D27" s="4">
        <v>0</v>
      </c>
    </row>
    <row r="28" spans="1:4" ht="30">
      <c r="A28" s="2" t="s">
        <v>1722</v>
      </c>
      <c r="B28" s="4"/>
      <c r="C28" s="4"/>
      <c r="D28" s="4"/>
    </row>
    <row r="29" spans="1:4" ht="30">
      <c r="A29" s="3" t="s">
        <v>1708</v>
      </c>
      <c r="B29" s="4"/>
      <c r="C29" s="4"/>
      <c r="D29" s="4"/>
    </row>
    <row r="30" spans="1:4" ht="30">
      <c r="A30" s="2" t="s">
        <v>1710</v>
      </c>
      <c r="B30" s="4">
        <v>30</v>
      </c>
      <c r="C30" s="4">
        <v>39</v>
      </c>
      <c r="D30" s="4">
        <v>0</v>
      </c>
    </row>
    <row r="31" spans="1:4" ht="30">
      <c r="A31" s="2" t="s">
        <v>1712</v>
      </c>
      <c r="B31" s="4">
        <v>69</v>
      </c>
      <c r="C31" s="4"/>
      <c r="D31" s="4"/>
    </row>
    <row r="32" spans="1:4">
      <c r="A32" s="3" t="s">
        <v>1714</v>
      </c>
      <c r="B32" s="4"/>
      <c r="C32" s="4"/>
      <c r="D32" s="4"/>
    </row>
    <row r="33" spans="1:4" ht="30">
      <c r="A33" s="2" t="s">
        <v>1715</v>
      </c>
      <c r="B33" s="4">
        <v>0</v>
      </c>
      <c r="C33" s="4">
        <v>0</v>
      </c>
      <c r="D33" s="4"/>
    </row>
    <row r="34" spans="1:4" ht="30">
      <c r="A34" s="2" t="s">
        <v>1716</v>
      </c>
      <c r="B34" s="4">
        <v>31</v>
      </c>
      <c r="C34" s="4">
        <v>39</v>
      </c>
      <c r="D34" s="4"/>
    </row>
    <row r="35" spans="1:4">
      <c r="A35" s="2" t="s">
        <v>1717</v>
      </c>
      <c r="B35" s="4">
        <v>-1</v>
      </c>
      <c r="C35" s="4">
        <v>0</v>
      </c>
      <c r="D35" s="4"/>
    </row>
    <row r="36" spans="1:4">
      <c r="A36" s="2" t="s">
        <v>1718</v>
      </c>
      <c r="B36" s="4">
        <v>-6</v>
      </c>
      <c r="C36" s="4">
        <v>0</v>
      </c>
      <c r="D36" s="4"/>
    </row>
    <row r="37" spans="1:4" ht="30">
      <c r="A37" s="2" t="s">
        <v>1719</v>
      </c>
      <c r="B37" s="4">
        <v>-13</v>
      </c>
      <c r="C37" s="4">
        <v>-39</v>
      </c>
      <c r="D37" s="4"/>
    </row>
    <row r="38" spans="1:4">
      <c r="A38" s="2" t="s">
        <v>1720</v>
      </c>
      <c r="B38" s="7">
        <v>11</v>
      </c>
      <c r="C38" s="7">
        <v>0</v>
      </c>
      <c r="D38" s="7">
        <v>0</v>
      </c>
    </row>
  </sheetData>
  <mergeCells count="3">
    <mergeCell ref="B1:D1"/>
    <mergeCell ref="C2:C3"/>
    <mergeCell ref="D2:D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c r="A1" s="1" t="s">
        <v>1723</v>
      </c>
      <c r="B1" s="9" t="s">
        <v>3</v>
      </c>
      <c r="C1" s="9" t="s">
        <v>29</v>
      </c>
    </row>
    <row r="2" spans="1:3">
      <c r="A2" s="1" t="s">
        <v>52</v>
      </c>
      <c r="B2" s="9"/>
      <c r="C2" s="9"/>
    </row>
    <row r="3" spans="1:3" ht="30">
      <c r="A3" s="3" t="s">
        <v>1724</v>
      </c>
      <c r="B3" s="4"/>
      <c r="C3" s="4"/>
    </row>
    <row r="4" spans="1:3">
      <c r="A4" s="2" t="s">
        <v>633</v>
      </c>
      <c r="B4" s="7">
        <v>2205</v>
      </c>
      <c r="C4" s="7">
        <v>2096</v>
      </c>
    </row>
    <row r="5" spans="1:3">
      <c r="A5" s="2" t="s">
        <v>635</v>
      </c>
      <c r="B5" s="6">
        <v>2688</v>
      </c>
      <c r="C5" s="6">
        <v>2602</v>
      </c>
    </row>
    <row r="6" spans="1:3" ht="30">
      <c r="A6" s="2" t="s">
        <v>1725</v>
      </c>
      <c r="B6" s="4"/>
      <c r="C6" s="4"/>
    </row>
    <row r="7" spans="1:3" ht="30">
      <c r="A7" s="3" t="s">
        <v>1724</v>
      </c>
      <c r="B7" s="4"/>
      <c r="C7" s="4"/>
    </row>
    <row r="8" spans="1:3">
      <c r="A8" s="2" t="s">
        <v>633</v>
      </c>
      <c r="B8" s="4">
        <v>944</v>
      </c>
      <c r="C8" s="4">
        <v>852</v>
      </c>
    </row>
    <row r="9" spans="1:3">
      <c r="A9" s="2" t="s">
        <v>1726</v>
      </c>
      <c r="B9" s="4"/>
      <c r="C9" s="4"/>
    </row>
    <row r="10" spans="1:3" ht="30">
      <c r="A10" s="3" t="s">
        <v>1724</v>
      </c>
      <c r="B10" s="4"/>
      <c r="C10" s="4"/>
    </row>
    <row r="11" spans="1:3">
      <c r="A11" s="2" t="s">
        <v>633</v>
      </c>
      <c r="B11" s="6">
        <v>1261</v>
      </c>
      <c r="C11" s="6">
        <v>1244</v>
      </c>
    </row>
    <row r="12" spans="1:3">
      <c r="A12" s="2" t="s">
        <v>1727</v>
      </c>
      <c r="B12" s="7">
        <v>483</v>
      </c>
      <c r="C12" s="7">
        <v>506</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ht="15" customHeight="1">
      <c r="A1" s="9" t="s">
        <v>1728</v>
      </c>
      <c r="B1" s="9" t="s">
        <v>2</v>
      </c>
      <c r="C1" s="9"/>
    </row>
    <row r="2" spans="1:3">
      <c r="A2" s="9"/>
      <c r="B2" s="1" t="s">
        <v>3</v>
      </c>
      <c r="C2" s="1" t="s">
        <v>29</v>
      </c>
    </row>
    <row r="3" spans="1:3">
      <c r="A3" s="3" t="s">
        <v>638</v>
      </c>
      <c r="B3" s="4"/>
      <c r="C3" s="4"/>
    </row>
    <row r="4" spans="1:3">
      <c r="A4" s="2" t="s">
        <v>643</v>
      </c>
      <c r="B4" s="7">
        <v>16000000</v>
      </c>
      <c r="C4" s="7">
        <v>257000000</v>
      </c>
    </row>
    <row r="5" spans="1:3">
      <c r="A5" s="2" t="s">
        <v>644</v>
      </c>
      <c r="B5" s="4">
        <v>0</v>
      </c>
      <c r="C5" s="6">
        <v>24000000</v>
      </c>
    </row>
    <row r="6" spans="1:3">
      <c r="A6" s="2" t="s">
        <v>645</v>
      </c>
      <c r="B6" s="6">
        <v>500000000</v>
      </c>
      <c r="C6" s="4">
        <v>0</v>
      </c>
    </row>
    <row r="7" spans="1:3">
      <c r="A7" s="2" t="s">
        <v>646</v>
      </c>
      <c r="B7" s="6">
        <v>1088000000</v>
      </c>
      <c r="C7" s="4">
        <v>0</v>
      </c>
    </row>
    <row r="8" spans="1:3">
      <c r="A8" s="2" t="s">
        <v>81</v>
      </c>
      <c r="B8" s="6">
        <v>1604000000</v>
      </c>
      <c r="C8" s="6">
        <v>281000000</v>
      </c>
    </row>
    <row r="9" spans="1:3" ht="30">
      <c r="A9" s="2" t="s">
        <v>1729</v>
      </c>
      <c r="B9" s="6">
        <v>3000000000</v>
      </c>
      <c r="C9" s="4"/>
    </row>
    <row r="10" spans="1:3" ht="30">
      <c r="A10" s="2" t="s">
        <v>1730</v>
      </c>
      <c r="B10" s="7">
        <v>2400000000</v>
      </c>
      <c r="C10" s="7">
        <v>300000000</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workbookViewId="0"/>
  </sheetViews>
  <sheetFormatPr defaultRowHeight="15"/>
  <cols>
    <col min="1" max="1" width="36.5703125" bestFit="1" customWidth="1"/>
    <col min="2" max="2" width="16.42578125" bestFit="1" customWidth="1"/>
    <col min="3" max="3" width="15.28515625" bestFit="1" customWidth="1"/>
    <col min="4" max="6" width="12.7109375" bestFit="1" customWidth="1"/>
    <col min="7" max="7" width="14.28515625" bestFit="1" customWidth="1"/>
  </cols>
  <sheetData>
    <row r="1" spans="1:7" ht="15" customHeight="1">
      <c r="A1" s="9" t="s">
        <v>1731</v>
      </c>
      <c r="B1" s="1" t="s">
        <v>2</v>
      </c>
      <c r="C1" s="1"/>
      <c r="D1" s="1"/>
      <c r="E1" s="1"/>
      <c r="F1" s="1"/>
      <c r="G1" s="1"/>
    </row>
    <row r="2" spans="1:7">
      <c r="A2" s="9"/>
      <c r="B2" s="1" t="s">
        <v>3</v>
      </c>
      <c r="C2" s="1" t="s">
        <v>29</v>
      </c>
      <c r="D2" s="1" t="s">
        <v>1732</v>
      </c>
      <c r="E2" s="1" t="s">
        <v>1733</v>
      </c>
      <c r="F2" s="1" t="s">
        <v>30</v>
      </c>
      <c r="G2" s="1" t="s">
        <v>1734</v>
      </c>
    </row>
    <row r="3" spans="1:7">
      <c r="A3" s="3" t="s">
        <v>1735</v>
      </c>
      <c r="B3" s="4"/>
      <c r="C3" s="4"/>
      <c r="D3" s="4"/>
      <c r="E3" s="4"/>
      <c r="F3" s="4"/>
      <c r="G3" s="4"/>
    </row>
    <row r="4" spans="1:7">
      <c r="A4" s="2" t="s">
        <v>659</v>
      </c>
      <c r="B4" s="7">
        <v>13195000000</v>
      </c>
      <c r="C4" s="7">
        <v>13165000000</v>
      </c>
      <c r="D4" s="4"/>
      <c r="E4" s="4"/>
      <c r="F4" s="4"/>
      <c r="G4" s="4"/>
    </row>
    <row r="5" spans="1:7">
      <c r="A5" s="2" t="s">
        <v>646</v>
      </c>
      <c r="B5" s="6">
        <v>-1088000000</v>
      </c>
      <c r="C5" s="4">
        <v>0</v>
      </c>
      <c r="D5" s="4"/>
      <c r="E5" s="4"/>
      <c r="F5" s="4"/>
      <c r="G5" s="4"/>
    </row>
    <row r="6" spans="1:7">
      <c r="A6" s="2" t="s">
        <v>88</v>
      </c>
      <c r="B6" s="6">
        <v>12107000000</v>
      </c>
      <c r="C6" s="6">
        <v>13165000000</v>
      </c>
      <c r="D6" s="4"/>
      <c r="E6" s="4"/>
      <c r="F6" s="4"/>
      <c r="G6" s="4"/>
    </row>
    <row r="7" spans="1:7">
      <c r="A7" s="2" t="s">
        <v>93</v>
      </c>
      <c r="B7" s="6">
        <v>912000000</v>
      </c>
      <c r="C7" s="4">
        <v>0</v>
      </c>
      <c r="D7" s="4"/>
      <c r="E7" s="4"/>
      <c r="F7" s="4"/>
      <c r="G7" s="4"/>
    </row>
    <row r="8" spans="1:7">
      <c r="A8" s="2" t="s">
        <v>1736</v>
      </c>
      <c r="B8" s="4">
        <v>0</v>
      </c>
      <c r="C8" s="4"/>
      <c r="D8" s="4"/>
      <c r="E8" s="4"/>
      <c r="F8" s="4"/>
      <c r="G8" s="4"/>
    </row>
    <row r="9" spans="1:7">
      <c r="A9" s="2" t="s">
        <v>1737</v>
      </c>
      <c r="B9" s="6">
        <v>1500000000</v>
      </c>
      <c r="C9" s="4"/>
      <c r="D9" s="4"/>
      <c r="E9" s="4"/>
      <c r="F9" s="4"/>
      <c r="G9" s="4"/>
    </row>
    <row r="10" spans="1:7">
      <c r="A10" s="2" t="s">
        <v>1738</v>
      </c>
      <c r="B10" s="6">
        <v>3000000000</v>
      </c>
      <c r="C10" s="4"/>
      <c r="D10" s="4"/>
      <c r="E10" s="4"/>
      <c r="F10" s="4"/>
      <c r="G10" s="4"/>
    </row>
    <row r="11" spans="1:7">
      <c r="A11" s="2" t="s">
        <v>1739</v>
      </c>
      <c r="B11" s="4">
        <v>0</v>
      </c>
      <c r="C11" s="4"/>
      <c r="D11" s="4"/>
      <c r="E11" s="4"/>
      <c r="F11" s="4"/>
      <c r="G11" s="4"/>
    </row>
    <row r="12" spans="1:7">
      <c r="A12" s="2" t="s">
        <v>1740</v>
      </c>
      <c r="B12" s="4">
        <v>0</v>
      </c>
      <c r="C12" s="4"/>
      <c r="D12" s="4"/>
      <c r="E12" s="4"/>
      <c r="F12" s="4"/>
      <c r="G12" s="4"/>
    </row>
    <row r="13" spans="1:7">
      <c r="A13" s="2" t="s">
        <v>1741</v>
      </c>
      <c r="B13" s="6">
        <v>10275000000</v>
      </c>
      <c r="C13" s="4"/>
      <c r="D13" s="4"/>
      <c r="E13" s="4"/>
      <c r="F13" s="4"/>
      <c r="G13" s="4"/>
    </row>
    <row r="14" spans="1:7">
      <c r="A14" s="2" t="s">
        <v>678</v>
      </c>
      <c r="B14" s="6">
        <v>14775000000</v>
      </c>
      <c r="C14" s="4"/>
      <c r="D14" s="4"/>
      <c r="E14" s="4"/>
      <c r="F14" s="4"/>
      <c r="G14" s="4"/>
    </row>
    <row r="15" spans="1:7" ht="30">
      <c r="A15" s="2" t="s">
        <v>1742</v>
      </c>
      <c r="B15" s="4"/>
      <c r="C15" s="4"/>
      <c r="D15" s="4"/>
      <c r="E15" s="4"/>
      <c r="F15" s="4"/>
      <c r="G15" s="4"/>
    </row>
    <row r="16" spans="1:7">
      <c r="A16" s="3" t="s">
        <v>1735</v>
      </c>
      <c r="B16" s="4"/>
      <c r="C16" s="4"/>
      <c r="D16" s="4"/>
      <c r="E16" s="4"/>
      <c r="F16" s="4"/>
      <c r="G16" s="4"/>
    </row>
    <row r="17" spans="1:7">
      <c r="A17" s="2" t="s">
        <v>682</v>
      </c>
      <c r="B17" s="6">
        <v>2998000000</v>
      </c>
      <c r="C17" s="6">
        <v>2997000000</v>
      </c>
      <c r="D17" s="4"/>
      <c r="E17" s="4"/>
      <c r="F17" s="4"/>
      <c r="G17" s="4"/>
    </row>
    <row r="18" spans="1:7">
      <c r="A18" s="2" t="s">
        <v>1743</v>
      </c>
      <c r="B18" s="5">
        <v>43084</v>
      </c>
      <c r="C18" s="4"/>
      <c r="D18" s="4"/>
      <c r="E18" s="4"/>
      <c r="F18" s="4"/>
      <c r="G18" s="4"/>
    </row>
    <row r="19" spans="1:7">
      <c r="A19" s="2" t="s">
        <v>668</v>
      </c>
      <c r="B19" s="193">
        <v>1.35E-2</v>
      </c>
      <c r="C19" s="4"/>
      <c r="D19" s="4"/>
      <c r="E19" s="4"/>
      <c r="F19" s="4"/>
      <c r="G19" s="4"/>
    </row>
    <row r="20" spans="1:7" ht="30">
      <c r="A20" s="2" t="s">
        <v>1744</v>
      </c>
      <c r="B20" s="4"/>
      <c r="C20" s="4"/>
      <c r="D20" s="4"/>
      <c r="E20" s="4"/>
      <c r="F20" s="4"/>
      <c r="G20" s="4"/>
    </row>
    <row r="21" spans="1:7">
      <c r="A21" s="3" t="s">
        <v>1735</v>
      </c>
      <c r="B21" s="4"/>
      <c r="C21" s="4"/>
      <c r="D21" s="4"/>
      <c r="E21" s="4"/>
      <c r="F21" s="4"/>
      <c r="G21" s="4"/>
    </row>
    <row r="22" spans="1:7">
      <c r="A22" s="2" t="s">
        <v>682</v>
      </c>
      <c r="B22" s="6">
        <v>1495000000</v>
      </c>
      <c r="C22" s="6">
        <v>1494000000</v>
      </c>
      <c r="D22" s="4"/>
      <c r="E22" s="4"/>
      <c r="F22" s="4"/>
      <c r="G22" s="4"/>
    </row>
    <row r="23" spans="1:7">
      <c r="A23" s="2" t="s">
        <v>1743</v>
      </c>
      <c r="B23" s="5">
        <v>44910</v>
      </c>
      <c r="C23" s="4"/>
      <c r="D23" s="4"/>
      <c r="E23" s="4"/>
      <c r="F23" s="4"/>
      <c r="G23" s="4"/>
    </row>
    <row r="24" spans="1:7">
      <c r="A24" s="2" t="s">
        <v>668</v>
      </c>
      <c r="B24" s="193">
        <v>2.7E-2</v>
      </c>
      <c r="C24" s="4"/>
      <c r="D24" s="4"/>
      <c r="E24" s="4"/>
      <c r="F24" s="4"/>
      <c r="G24" s="4"/>
    </row>
    <row r="25" spans="1:7" ht="30">
      <c r="A25" s="2" t="s">
        <v>1745</v>
      </c>
      <c r="B25" s="4"/>
      <c r="C25" s="4"/>
      <c r="D25" s="4"/>
      <c r="E25" s="4"/>
      <c r="F25" s="4"/>
      <c r="G25" s="4"/>
    </row>
    <row r="26" spans="1:7">
      <c r="A26" s="3" t="s">
        <v>1735</v>
      </c>
      <c r="B26" s="4"/>
      <c r="C26" s="4"/>
      <c r="D26" s="4"/>
      <c r="E26" s="4"/>
      <c r="F26" s="4"/>
      <c r="G26" s="4"/>
    </row>
    <row r="27" spans="1:7">
      <c r="A27" s="2" t="s">
        <v>682</v>
      </c>
      <c r="B27" s="6">
        <v>744000000</v>
      </c>
      <c r="C27" s="6">
        <v>744000000</v>
      </c>
      <c r="D27" s="4"/>
      <c r="E27" s="4"/>
      <c r="F27" s="4"/>
      <c r="G27" s="4"/>
    </row>
    <row r="28" spans="1:7">
      <c r="A28" s="2" t="s">
        <v>1743</v>
      </c>
      <c r="B28" s="5">
        <v>48563</v>
      </c>
      <c r="C28" s="4"/>
      <c r="D28" s="4"/>
      <c r="E28" s="4"/>
      <c r="F28" s="4"/>
      <c r="G28" s="4"/>
    </row>
    <row r="29" spans="1:7">
      <c r="A29" s="2" t="s">
        <v>668</v>
      </c>
      <c r="B29" s="193">
        <v>0.04</v>
      </c>
      <c r="C29" s="4"/>
      <c r="D29" s="4"/>
      <c r="E29" s="4"/>
      <c r="F29" s="4"/>
      <c r="G29" s="4"/>
    </row>
    <row r="30" spans="1:7" ht="30">
      <c r="A30" s="2" t="s">
        <v>1746</v>
      </c>
      <c r="B30" s="4"/>
      <c r="C30" s="4"/>
      <c r="D30" s="4"/>
      <c r="E30" s="4"/>
      <c r="F30" s="4"/>
      <c r="G30" s="4"/>
    </row>
    <row r="31" spans="1:7">
      <c r="A31" s="3" t="s">
        <v>1735</v>
      </c>
      <c r="B31" s="4"/>
      <c r="C31" s="4"/>
      <c r="D31" s="4"/>
      <c r="E31" s="4"/>
      <c r="F31" s="4"/>
      <c r="G31" s="4"/>
    </row>
    <row r="32" spans="1:7">
      <c r="A32" s="2" t="s">
        <v>682</v>
      </c>
      <c r="B32" s="6">
        <v>924000000</v>
      </c>
      <c r="C32" s="6">
        <v>924000000</v>
      </c>
      <c r="D32" s="4"/>
      <c r="E32" s="4"/>
      <c r="F32" s="4"/>
      <c r="G32" s="4"/>
    </row>
    <row r="33" spans="1:7">
      <c r="A33" s="2" t="s">
        <v>1743</v>
      </c>
      <c r="B33" s="5">
        <v>52215</v>
      </c>
      <c r="C33" s="4"/>
      <c r="D33" s="4"/>
      <c r="E33" s="4"/>
      <c r="F33" s="4"/>
      <c r="G33" s="4"/>
    </row>
    <row r="34" spans="1:7">
      <c r="A34" s="2" t="s">
        <v>668</v>
      </c>
      <c r="B34" s="193">
        <v>4.2500000000000003E-2</v>
      </c>
      <c r="C34" s="4"/>
      <c r="D34" s="4"/>
      <c r="E34" s="4"/>
      <c r="F34" s="4"/>
      <c r="G34" s="4"/>
    </row>
    <row r="35" spans="1:7" ht="30">
      <c r="A35" s="2" t="s">
        <v>1747</v>
      </c>
      <c r="B35" s="4"/>
      <c r="C35" s="4"/>
      <c r="D35" s="4"/>
      <c r="E35" s="4"/>
      <c r="F35" s="4"/>
      <c r="G35" s="4"/>
    </row>
    <row r="36" spans="1:7">
      <c r="A36" s="3" t="s">
        <v>1735</v>
      </c>
      <c r="B36" s="4"/>
      <c r="C36" s="4"/>
      <c r="D36" s="4"/>
      <c r="E36" s="4"/>
      <c r="F36" s="4"/>
      <c r="G36" s="4"/>
    </row>
    <row r="37" spans="1:7">
      <c r="A37" s="2" t="s">
        <v>682</v>
      </c>
      <c r="B37" s="6">
        <v>1499000000</v>
      </c>
      <c r="C37" s="6">
        <v>1499000000</v>
      </c>
      <c r="D37" s="4"/>
      <c r="E37" s="4"/>
      <c r="F37" s="4"/>
      <c r="G37" s="4"/>
    </row>
    <row r="38" spans="1:7">
      <c r="A38" s="2" t="s">
        <v>1743</v>
      </c>
      <c r="B38" s="5">
        <v>42644</v>
      </c>
      <c r="C38" s="4"/>
      <c r="D38" s="4"/>
      <c r="E38" s="4"/>
      <c r="F38" s="4"/>
      <c r="G38" s="4"/>
    </row>
    <row r="39" spans="1:7">
      <c r="A39" s="2" t="s">
        <v>668</v>
      </c>
      <c r="B39" s="193">
        <v>1.95E-2</v>
      </c>
      <c r="C39" s="4"/>
      <c r="D39" s="4"/>
      <c r="E39" s="4"/>
      <c r="F39" s="4"/>
      <c r="G39" s="4"/>
    </row>
    <row r="40" spans="1:7" ht="30">
      <c r="A40" s="2" t="s">
        <v>1748</v>
      </c>
      <c r="B40" s="4"/>
      <c r="C40" s="4"/>
      <c r="D40" s="4"/>
      <c r="E40" s="4"/>
      <c r="F40" s="4"/>
      <c r="G40" s="4"/>
    </row>
    <row r="41" spans="1:7">
      <c r="A41" s="3" t="s">
        <v>1735</v>
      </c>
      <c r="B41" s="4"/>
      <c r="C41" s="4"/>
      <c r="D41" s="4"/>
      <c r="E41" s="4"/>
      <c r="F41" s="4"/>
      <c r="G41" s="4"/>
    </row>
    <row r="42" spans="1:7">
      <c r="A42" s="2" t="s">
        <v>682</v>
      </c>
      <c r="B42" s="6">
        <v>1997000000</v>
      </c>
      <c r="C42" s="6">
        <v>1996000000</v>
      </c>
      <c r="D42" s="4"/>
      <c r="E42" s="4"/>
      <c r="F42" s="4"/>
      <c r="G42" s="4"/>
    </row>
    <row r="43" spans="1:7">
      <c r="A43" s="2" t="s">
        <v>1743</v>
      </c>
      <c r="B43" s="5">
        <v>44470</v>
      </c>
      <c r="C43" s="4"/>
      <c r="D43" s="4"/>
      <c r="E43" s="4"/>
      <c r="F43" s="4"/>
      <c r="G43" s="4"/>
    </row>
    <row r="44" spans="1:7">
      <c r="A44" s="2" t="s">
        <v>668</v>
      </c>
      <c r="B44" s="193">
        <v>3.3000000000000002E-2</v>
      </c>
      <c r="C44" s="4"/>
      <c r="D44" s="4"/>
      <c r="E44" s="4"/>
      <c r="F44" s="4"/>
      <c r="G44" s="4"/>
    </row>
    <row r="45" spans="1:7" ht="30">
      <c r="A45" s="2" t="s">
        <v>1749</v>
      </c>
      <c r="B45" s="4"/>
      <c r="C45" s="4"/>
      <c r="D45" s="4"/>
      <c r="E45" s="4"/>
      <c r="F45" s="4"/>
      <c r="G45" s="4"/>
    </row>
    <row r="46" spans="1:7">
      <c r="A46" s="3" t="s">
        <v>1735</v>
      </c>
      <c r="B46" s="4"/>
      <c r="C46" s="4"/>
      <c r="D46" s="4"/>
      <c r="E46" s="4"/>
      <c r="F46" s="4"/>
      <c r="G46" s="4"/>
    </row>
    <row r="47" spans="1:7">
      <c r="A47" s="2" t="s">
        <v>682</v>
      </c>
      <c r="B47" s="6">
        <v>1490000000</v>
      </c>
      <c r="C47" s="6">
        <v>1490000000</v>
      </c>
      <c r="D47" s="4"/>
      <c r="E47" s="4"/>
      <c r="F47" s="4"/>
      <c r="G47" s="4"/>
    </row>
    <row r="48" spans="1:7">
      <c r="A48" s="2" t="s">
        <v>1743</v>
      </c>
      <c r="B48" s="5">
        <v>51775</v>
      </c>
      <c r="C48" s="4"/>
      <c r="D48" s="4"/>
      <c r="E48" s="4"/>
      <c r="F48" s="4"/>
      <c r="G48" s="4"/>
    </row>
    <row r="49" spans="1:7">
      <c r="A49" s="2" t="s">
        <v>668</v>
      </c>
      <c r="B49" s="193">
        <v>4.8000000000000001E-2</v>
      </c>
      <c r="C49" s="4"/>
      <c r="D49" s="4"/>
      <c r="E49" s="4"/>
      <c r="F49" s="4"/>
      <c r="G49" s="4"/>
    </row>
    <row r="50" spans="1:7" ht="45">
      <c r="A50" s="2" t="s">
        <v>1750</v>
      </c>
      <c r="B50" s="4"/>
      <c r="C50" s="4"/>
      <c r="D50" s="4"/>
      <c r="E50" s="4"/>
      <c r="F50" s="4"/>
      <c r="G50" s="4"/>
    </row>
    <row r="51" spans="1:7">
      <c r="A51" s="3" t="s">
        <v>1735</v>
      </c>
      <c r="B51" s="4"/>
      <c r="C51" s="4"/>
      <c r="D51" s="4"/>
      <c r="E51" s="4"/>
      <c r="F51" s="4"/>
      <c r="G51" s="4"/>
    </row>
    <row r="52" spans="1:7">
      <c r="A52" s="2" t="s">
        <v>682</v>
      </c>
      <c r="B52" s="6">
        <v>1088000000</v>
      </c>
      <c r="C52" s="6">
        <v>1075000000</v>
      </c>
      <c r="D52" s="4"/>
      <c r="E52" s="4"/>
      <c r="F52" s="4"/>
      <c r="G52" s="4"/>
    </row>
    <row r="53" spans="1:7">
      <c r="A53" s="2" t="s">
        <v>1743</v>
      </c>
      <c r="B53" s="5">
        <v>50983</v>
      </c>
      <c r="C53" s="4"/>
      <c r="D53" s="4"/>
      <c r="E53" s="4"/>
      <c r="F53" s="4"/>
      <c r="G53" s="4"/>
    </row>
    <row r="54" spans="1:7">
      <c r="A54" s="2" t="s">
        <v>646</v>
      </c>
      <c r="B54" s="6">
        <v>-1100000000</v>
      </c>
      <c r="C54" s="4"/>
      <c r="D54" s="4"/>
      <c r="E54" s="4"/>
      <c r="F54" s="4"/>
      <c r="G54" s="4"/>
    </row>
    <row r="55" spans="1:7">
      <c r="A55" s="2" t="s">
        <v>1751</v>
      </c>
      <c r="B55" s="4"/>
      <c r="C55" s="4"/>
      <c r="D55" s="6">
        <v>2000000000</v>
      </c>
      <c r="E55" s="4"/>
      <c r="F55" s="4"/>
      <c r="G55" s="4"/>
    </row>
    <row r="56" spans="1:7">
      <c r="A56" s="2" t="s">
        <v>668</v>
      </c>
      <c r="B56" s="193">
        <v>3.2500000000000001E-2</v>
      </c>
      <c r="C56" s="4"/>
      <c r="D56" s="4"/>
      <c r="E56" s="4"/>
      <c r="F56" s="4"/>
      <c r="G56" s="4"/>
    </row>
    <row r="57" spans="1:7">
      <c r="A57" s="2" t="s">
        <v>669</v>
      </c>
      <c r="B57" s="193">
        <v>7.1999999999999995E-2</v>
      </c>
      <c r="C57" s="4"/>
      <c r="D57" s="4"/>
      <c r="E57" s="4"/>
      <c r="F57" s="4"/>
      <c r="G57" s="4"/>
    </row>
    <row r="58" spans="1:7" ht="45">
      <c r="A58" s="2" t="s">
        <v>1752</v>
      </c>
      <c r="B58" s="4" t="s">
        <v>1753</v>
      </c>
      <c r="C58" s="4"/>
      <c r="D58" s="4"/>
      <c r="E58" s="4"/>
      <c r="F58" s="4"/>
      <c r="G58" s="4"/>
    </row>
    <row r="59" spans="1:7" ht="30">
      <c r="A59" s="2" t="s">
        <v>1754</v>
      </c>
      <c r="B59" s="6">
        <v>1000</v>
      </c>
      <c r="C59" s="4"/>
      <c r="D59" s="4"/>
      <c r="E59" s="4"/>
      <c r="F59" s="4"/>
      <c r="G59" s="4"/>
    </row>
    <row r="60" spans="1:7" ht="30">
      <c r="A60" s="2" t="s">
        <v>1755</v>
      </c>
      <c r="B60" s="4" t="s">
        <v>1756</v>
      </c>
      <c r="C60" s="4"/>
      <c r="D60" s="4"/>
      <c r="E60" s="4"/>
      <c r="F60" s="4"/>
      <c r="G60" s="4"/>
    </row>
    <row r="61" spans="1:7" ht="45">
      <c r="A61" s="2" t="s">
        <v>1757</v>
      </c>
      <c r="B61" s="4">
        <v>650</v>
      </c>
      <c r="C61" s="4"/>
      <c r="D61" s="4"/>
      <c r="E61" s="4"/>
      <c r="F61" s="4"/>
      <c r="G61" s="4"/>
    </row>
    <row r="62" spans="1:7" ht="45">
      <c r="A62" s="2" t="s">
        <v>1758</v>
      </c>
      <c r="B62" s="6">
        <v>1500</v>
      </c>
      <c r="C62" s="4"/>
      <c r="D62" s="4"/>
      <c r="E62" s="4"/>
      <c r="F62" s="4"/>
      <c r="G62" s="4"/>
    </row>
    <row r="63" spans="1:7" ht="30">
      <c r="A63" s="2" t="s">
        <v>1759</v>
      </c>
      <c r="B63" s="193">
        <v>2.5000000000000001E-3</v>
      </c>
      <c r="C63" s="4"/>
      <c r="D63" s="4"/>
      <c r="E63" s="4"/>
      <c r="F63" s="4"/>
      <c r="G63" s="4"/>
    </row>
    <row r="64" spans="1:7" ht="30">
      <c r="A64" s="2" t="s">
        <v>1760</v>
      </c>
      <c r="B64" s="193">
        <v>5.0000000000000001E-3</v>
      </c>
      <c r="C64" s="4"/>
      <c r="D64" s="4"/>
      <c r="E64" s="4"/>
      <c r="F64" s="4"/>
      <c r="G64" s="4"/>
    </row>
    <row r="65" spans="1:7" ht="30">
      <c r="A65" s="2" t="s">
        <v>1761</v>
      </c>
      <c r="B65" s="6">
        <v>8000000</v>
      </c>
      <c r="C65" s="6">
        <v>10000000</v>
      </c>
      <c r="D65" s="4"/>
      <c r="E65" s="4"/>
      <c r="F65" s="4"/>
      <c r="G65" s="4"/>
    </row>
    <row r="66" spans="1:7" ht="45">
      <c r="A66" s="2" t="s">
        <v>1762</v>
      </c>
      <c r="B66" s="193">
        <v>1.3</v>
      </c>
      <c r="C66" s="4"/>
      <c r="D66" s="4"/>
      <c r="E66" s="4"/>
      <c r="F66" s="4"/>
      <c r="G66" s="4"/>
    </row>
    <row r="67" spans="1:7" ht="60">
      <c r="A67" s="2" t="s">
        <v>1763</v>
      </c>
      <c r="B67" s="4" t="s">
        <v>1764</v>
      </c>
      <c r="C67" s="4"/>
      <c r="D67" s="4"/>
      <c r="E67" s="4"/>
      <c r="F67" s="4"/>
      <c r="G67" s="4"/>
    </row>
    <row r="68" spans="1:7" ht="45">
      <c r="A68" s="2" t="s">
        <v>1765</v>
      </c>
      <c r="B68" s="4" t="s">
        <v>1766</v>
      </c>
      <c r="C68" s="4"/>
      <c r="D68" s="4"/>
      <c r="E68" s="4"/>
      <c r="F68" s="4"/>
      <c r="G68" s="4"/>
    </row>
    <row r="69" spans="1:7" ht="45">
      <c r="A69" s="2" t="s">
        <v>1767</v>
      </c>
      <c r="B69" s="193">
        <v>1.5</v>
      </c>
      <c r="C69" s="4"/>
      <c r="D69" s="4"/>
      <c r="E69" s="4"/>
      <c r="F69" s="4"/>
      <c r="G69" s="4"/>
    </row>
    <row r="70" spans="1:7" ht="60">
      <c r="A70" s="2" t="s">
        <v>1768</v>
      </c>
      <c r="B70" s="4" t="s">
        <v>1764</v>
      </c>
      <c r="C70" s="4"/>
      <c r="D70" s="4"/>
      <c r="E70" s="4"/>
      <c r="F70" s="4"/>
      <c r="G70" s="4"/>
    </row>
    <row r="71" spans="1:7" ht="45">
      <c r="A71" s="2" t="s">
        <v>1769</v>
      </c>
      <c r="B71" s="4" t="s">
        <v>1766</v>
      </c>
      <c r="C71" s="4"/>
      <c r="D71" s="4"/>
      <c r="E71" s="4"/>
      <c r="F71" s="4"/>
      <c r="G71" s="4"/>
    </row>
    <row r="72" spans="1:7">
      <c r="A72" s="2" t="s">
        <v>1770</v>
      </c>
      <c r="B72" s="6">
        <v>613000000</v>
      </c>
      <c r="C72" s="6">
        <v>613000000</v>
      </c>
      <c r="D72" s="4"/>
      <c r="E72" s="4"/>
      <c r="F72" s="4"/>
      <c r="G72" s="4"/>
    </row>
    <row r="73" spans="1:7">
      <c r="A73" s="2" t="s">
        <v>681</v>
      </c>
      <c r="B73" s="6">
        <v>912000000</v>
      </c>
      <c r="C73" s="6">
        <v>925000000</v>
      </c>
      <c r="D73" s="4"/>
      <c r="E73" s="4"/>
      <c r="F73" s="4"/>
      <c r="G73" s="4"/>
    </row>
    <row r="74" spans="1:7" ht="45">
      <c r="A74" s="2" t="s">
        <v>683</v>
      </c>
      <c r="B74" s="4">
        <v>46.06</v>
      </c>
      <c r="C74" s="4">
        <v>45.57</v>
      </c>
      <c r="D74" s="4"/>
      <c r="E74" s="4"/>
      <c r="F74" s="4"/>
      <c r="G74" s="4"/>
    </row>
    <row r="75" spans="1:7" ht="30">
      <c r="A75" s="2" t="s">
        <v>684</v>
      </c>
      <c r="B75" s="8">
        <v>21.71</v>
      </c>
      <c r="C75" s="8">
        <v>21.94</v>
      </c>
      <c r="D75" s="4"/>
      <c r="E75" s="4"/>
      <c r="F75" s="4"/>
      <c r="G75" s="4"/>
    </row>
    <row r="76" spans="1:7" ht="45">
      <c r="A76" s="2" t="s">
        <v>1771</v>
      </c>
      <c r="B76" s="4" t="s">
        <v>1391</v>
      </c>
      <c r="C76" s="4"/>
      <c r="D76" s="4"/>
      <c r="E76" s="4"/>
      <c r="F76" s="4"/>
      <c r="G76" s="4"/>
    </row>
    <row r="77" spans="1:7" ht="45">
      <c r="A77" s="2" t="s">
        <v>1772</v>
      </c>
      <c r="B77" s="8">
        <v>0.14000000000000001</v>
      </c>
      <c r="C77" s="4"/>
      <c r="D77" s="4"/>
      <c r="E77" s="4"/>
      <c r="F77" s="4"/>
      <c r="G77" s="4"/>
    </row>
    <row r="78" spans="1:7">
      <c r="A78" s="2" t="s">
        <v>678</v>
      </c>
      <c r="B78" s="6">
        <v>2000000000</v>
      </c>
      <c r="C78" s="6">
        <v>2000000000</v>
      </c>
      <c r="D78" s="4"/>
      <c r="E78" s="4"/>
      <c r="F78" s="4"/>
      <c r="G78" s="4"/>
    </row>
    <row r="79" spans="1:7" ht="45">
      <c r="A79" s="2" t="s">
        <v>1773</v>
      </c>
      <c r="B79" s="4"/>
      <c r="C79" s="4"/>
      <c r="D79" s="4"/>
      <c r="E79" s="4"/>
      <c r="F79" s="4"/>
      <c r="G79" s="4"/>
    </row>
    <row r="80" spans="1:7">
      <c r="A80" s="3" t="s">
        <v>1735</v>
      </c>
      <c r="B80" s="4"/>
      <c r="C80" s="4"/>
      <c r="D80" s="4"/>
      <c r="E80" s="4"/>
      <c r="F80" s="4"/>
      <c r="G80" s="4"/>
    </row>
    <row r="81" spans="1:7">
      <c r="A81" s="2" t="s">
        <v>682</v>
      </c>
      <c r="B81" s="6">
        <v>960000000</v>
      </c>
      <c r="C81" s="6">
        <v>946000000</v>
      </c>
      <c r="D81" s="4"/>
      <c r="E81" s="4"/>
      <c r="F81" s="4"/>
      <c r="G81" s="4"/>
    </row>
    <row r="82" spans="1:7">
      <c r="A82" s="2" t="s">
        <v>1743</v>
      </c>
      <c r="B82" s="5">
        <v>49658</v>
      </c>
      <c r="C82" s="4"/>
      <c r="D82" s="4"/>
      <c r="E82" s="4"/>
      <c r="F82" s="4"/>
      <c r="G82" s="4"/>
    </row>
    <row r="83" spans="1:7">
      <c r="A83" s="2" t="s">
        <v>1751</v>
      </c>
      <c r="B83" s="4"/>
      <c r="C83" s="4"/>
      <c r="D83" s="4"/>
      <c r="E83" s="6">
        <v>1600000000</v>
      </c>
      <c r="F83" s="4"/>
      <c r="G83" s="4"/>
    </row>
    <row r="84" spans="1:7">
      <c r="A84" s="2" t="s">
        <v>668</v>
      </c>
      <c r="B84" s="193">
        <v>2.9499999999999998E-2</v>
      </c>
      <c r="C84" s="4"/>
      <c r="D84" s="4"/>
      <c r="E84" s="4"/>
      <c r="F84" s="4"/>
      <c r="G84" s="4"/>
    </row>
    <row r="85" spans="1:7">
      <c r="A85" s="2" t="s">
        <v>669</v>
      </c>
      <c r="B85" s="193">
        <v>6.4500000000000002E-2</v>
      </c>
      <c r="C85" s="4"/>
      <c r="D85" s="4"/>
      <c r="E85" s="4"/>
      <c r="F85" s="4"/>
      <c r="G85" s="4"/>
    </row>
    <row r="86" spans="1:7" ht="45">
      <c r="A86" s="2" t="s">
        <v>1752</v>
      </c>
      <c r="B86" s="4" t="s">
        <v>1753</v>
      </c>
      <c r="C86" s="4"/>
      <c r="D86" s="4"/>
      <c r="E86" s="4"/>
      <c r="F86" s="4"/>
      <c r="G86" s="4"/>
    </row>
    <row r="87" spans="1:7" ht="30">
      <c r="A87" s="2" t="s">
        <v>1754</v>
      </c>
      <c r="B87" s="6">
        <v>1000</v>
      </c>
      <c r="C87" s="4"/>
      <c r="D87" s="4"/>
      <c r="E87" s="4"/>
      <c r="F87" s="4"/>
      <c r="G87" s="4"/>
    </row>
    <row r="88" spans="1:7" ht="30">
      <c r="A88" s="2" t="s">
        <v>1755</v>
      </c>
      <c r="B88" s="4" t="s">
        <v>1756</v>
      </c>
      <c r="C88" s="4"/>
      <c r="D88" s="4"/>
      <c r="E88" s="4"/>
      <c r="F88" s="4"/>
      <c r="G88" s="4"/>
    </row>
    <row r="89" spans="1:7" ht="45">
      <c r="A89" s="2" t="s">
        <v>1757</v>
      </c>
      <c r="B89" s="4">
        <v>800</v>
      </c>
      <c r="C89" s="4"/>
      <c r="D89" s="4"/>
      <c r="E89" s="4"/>
      <c r="F89" s="4"/>
      <c r="G89" s="4"/>
    </row>
    <row r="90" spans="1:7" ht="45">
      <c r="A90" s="2" t="s">
        <v>1758</v>
      </c>
      <c r="B90" s="6">
        <v>1300</v>
      </c>
      <c r="C90" s="4"/>
      <c r="D90" s="4"/>
      <c r="E90" s="4"/>
      <c r="F90" s="4"/>
      <c r="G90" s="4"/>
    </row>
    <row r="91" spans="1:7" ht="30">
      <c r="A91" s="2" t="s">
        <v>1759</v>
      </c>
      <c r="B91" s="193">
        <v>2.5000000000000001E-3</v>
      </c>
      <c r="C91" s="4"/>
      <c r="D91" s="4"/>
      <c r="E91" s="4"/>
      <c r="F91" s="4"/>
      <c r="G91" s="4"/>
    </row>
    <row r="92" spans="1:7" ht="30">
      <c r="A92" s="2" t="s">
        <v>1760</v>
      </c>
      <c r="B92" s="193">
        <v>4.0000000000000001E-3</v>
      </c>
      <c r="C92" s="4"/>
      <c r="D92" s="4"/>
      <c r="E92" s="4"/>
      <c r="F92" s="4"/>
      <c r="G92" s="4"/>
    </row>
    <row r="93" spans="1:7" ht="30">
      <c r="A93" s="2" t="s">
        <v>1761</v>
      </c>
      <c r="B93" s="6">
        <v>4000000</v>
      </c>
      <c r="C93" s="6">
        <v>9000000</v>
      </c>
      <c r="D93" s="4"/>
      <c r="E93" s="4"/>
      <c r="F93" s="4"/>
      <c r="G93" s="4"/>
    </row>
    <row r="94" spans="1:7" ht="45">
      <c r="A94" s="2" t="s">
        <v>1767</v>
      </c>
      <c r="B94" s="193">
        <v>1.3</v>
      </c>
      <c r="C94" s="4"/>
      <c r="D94" s="4"/>
      <c r="E94" s="4"/>
      <c r="F94" s="4"/>
      <c r="G94" s="4"/>
    </row>
    <row r="95" spans="1:7" ht="45">
      <c r="A95" s="2" t="s">
        <v>1769</v>
      </c>
      <c r="B95" s="4" t="s">
        <v>1766</v>
      </c>
      <c r="C95" s="4"/>
      <c r="D95" s="4"/>
      <c r="E95" s="4"/>
      <c r="F95" s="4"/>
      <c r="G95" s="4"/>
    </row>
    <row r="96" spans="1:7" ht="60">
      <c r="A96" s="2" t="s">
        <v>1774</v>
      </c>
      <c r="B96" s="4" t="s">
        <v>1764</v>
      </c>
      <c r="C96" s="4"/>
      <c r="D96" s="4"/>
      <c r="E96" s="4"/>
      <c r="F96" s="4"/>
      <c r="G96" s="4"/>
    </row>
    <row r="97" spans="1:7">
      <c r="A97" s="2" t="s">
        <v>1770</v>
      </c>
      <c r="B97" s="6">
        <v>466000000</v>
      </c>
      <c r="C97" s="6">
        <v>466000000</v>
      </c>
      <c r="D97" s="4"/>
      <c r="E97" s="4"/>
      <c r="F97" s="4"/>
      <c r="G97" s="4"/>
    </row>
    <row r="98" spans="1:7">
      <c r="A98" s="2" t="s">
        <v>681</v>
      </c>
      <c r="B98" s="6">
        <v>640000000</v>
      </c>
      <c r="C98" s="6">
        <v>654000000</v>
      </c>
      <c r="D98" s="4"/>
      <c r="E98" s="4"/>
      <c r="F98" s="4"/>
      <c r="G98" s="4"/>
    </row>
    <row r="99" spans="1:7" ht="45">
      <c r="A99" s="2" t="s">
        <v>683</v>
      </c>
      <c r="B99" s="4">
        <v>34.950000000000003</v>
      </c>
      <c r="C99" s="4">
        <v>34.6</v>
      </c>
      <c r="D99" s="4"/>
      <c r="E99" s="4"/>
      <c r="F99" s="4"/>
      <c r="G99" s="4"/>
    </row>
    <row r="100" spans="1:7" ht="30">
      <c r="A100" s="2" t="s">
        <v>684</v>
      </c>
      <c r="B100" s="8">
        <v>28.61</v>
      </c>
      <c r="C100" s="8">
        <v>28.9</v>
      </c>
      <c r="D100" s="4"/>
      <c r="E100" s="4"/>
      <c r="F100" s="4"/>
      <c r="G100" s="4"/>
    </row>
    <row r="101" spans="1:7" ht="45">
      <c r="A101" s="2" t="s">
        <v>1771</v>
      </c>
      <c r="B101" s="4" t="s">
        <v>1775</v>
      </c>
      <c r="C101" s="4"/>
      <c r="D101" s="4"/>
      <c r="E101" s="4"/>
      <c r="F101" s="4"/>
      <c r="G101" s="4"/>
    </row>
    <row r="102" spans="1:7" ht="45">
      <c r="A102" s="2" t="s">
        <v>1772</v>
      </c>
      <c r="B102" s="8">
        <v>0.1</v>
      </c>
      <c r="C102" s="4"/>
      <c r="D102" s="4"/>
      <c r="E102" s="4"/>
      <c r="F102" s="4"/>
      <c r="G102" s="4"/>
    </row>
    <row r="103" spans="1:7">
      <c r="A103" s="2" t="s">
        <v>678</v>
      </c>
      <c r="B103" s="6">
        <v>1600000000</v>
      </c>
      <c r="C103" s="6">
        <v>1600000000</v>
      </c>
      <c r="D103" s="4"/>
      <c r="E103" s="4"/>
      <c r="F103" s="4"/>
      <c r="G103" s="4"/>
    </row>
    <row r="104" spans="1:7">
      <c r="A104" s="2" t="s">
        <v>1776</v>
      </c>
      <c r="B104" s="4"/>
      <c r="C104" s="4"/>
      <c r="D104" s="4"/>
      <c r="E104" s="4"/>
      <c r="F104" s="4"/>
      <c r="G104" s="4"/>
    </row>
    <row r="105" spans="1:7">
      <c r="A105" s="3" t="s">
        <v>1735</v>
      </c>
      <c r="B105" s="4"/>
      <c r="C105" s="4"/>
      <c r="D105" s="4"/>
      <c r="E105" s="4"/>
      <c r="F105" s="4"/>
      <c r="G105" s="4"/>
    </row>
    <row r="106" spans="1:7">
      <c r="A106" s="2" t="s">
        <v>1751</v>
      </c>
      <c r="B106" s="4"/>
      <c r="C106" s="4"/>
      <c r="D106" s="4"/>
      <c r="E106" s="4"/>
      <c r="F106" s="6">
        <v>6200000000</v>
      </c>
      <c r="G106" s="4"/>
    </row>
    <row r="107" spans="1:7">
      <c r="A107" s="2" t="s">
        <v>1777</v>
      </c>
      <c r="B107" s="4"/>
      <c r="C107" s="4"/>
      <c r="D107" s="4"/>
      <c r="E107" s="4"/>
      <c r="F107" s="4"/>
      <c r="G107" s="4"/>
    </row>
    <row r="108" spans="1:7">
      <c r="A108" s="3" t="s">
        <v>1735</v>
      </c>
      <c r="B108" s="4"/>
      <c r="C108" s="4"/>
      <c r="D108" s="4"/>
      <c r="E108" s="4"/>
      <c r="F108" s="4"/>
      <c r="G108" s="4"/>
    </row>
    <row r="109" spans="1:7">
      <c r="A109" s="2" t="s">
        <v>1751</v>
      </c>
      <c r="B109" s="4"/>
      <c r="C109" s="4"/>
      <c r="D109" s="4"/>
      <c r="E109" s="4"/>
      <c r="F109" s="4"/>
      <c r="G109" s="7">
        <v>5000000000</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
  <sheetViews>
    <sheetView showGridLines="0" workbookViewId="0"/>
  </sheetViews>
  <sheetFormatPr defaultRowHeight="15"/>
  <cols>
    <col min="1" max="1" width="36.5703125" bestFit="1" customWidth="1"/>
    <col min="2" max="5" width="12.28515625" bestFit="1" customWidth="1"/>
    <col min="6" max="6" width="15.42578125" bestFit="1" customWidth="1"/>
  </cols>
  <sheetData>
    <row r="1" spans="1:6" ht="15" customHeight="1">
      <c r="A1" s="1" t="s">
        <v>1778</v>
      </c>
      <c r="B1" s="9" t="s">
        <v>2</v>
      </c>
      <c r="C1" s="9"/>
      <c r="D1" s="9"/>
      <c r="E1" s="9"/>
      <c r="F1" s="1" t="s">
        <v>1646</v>
      </c>
    </row>
    <row r="2" spans="1:6">
      <c r="A2" s="1" t="s">
        <v>52</v>
      </c>
      <c r="B2" s="1" t="s">
        <v>3</v>
      </c>
      <c r="C2" s="1" t="s">
        <v>29</v>
      </c>
      <c r="D2" s="1" t="s">
        <v>30</v>
      </c>
      <c r="E2" s="1" t="s">
        <v>1779</v>
      </c>
      <c r="F2" s="1" t="s">
        <v>1780</v>
      </c>
    </row>
    <row r="3" spans="1:6" ht="30">
      <c r="A3" s="3" t="s">
        <v>1781</v>
      </c>
      <c r="B3" s="4"/>
      <c r="C3" s="4"/>
      <c r="D3" s="4"/>
      <c r="E3" s="4"/>
      <c r="F3" s="4"/>
    </row>
    <row r="4" spans="1:6" ht="30">
      <c r="A4" s="2" t="s">
        <v>1782</v>
      </c>
      <c r="B4" s="7">
        <v>286</v>
      </c>
      <c r="C4" s="7">
        <v>298</v>
      </c>
      <c r="D4" s="7">
        <v>357</v>
      </c>
      <c r="E4" s="4"/>
      <c r="F4" s="4"/>
    </row>
    <row r="5" spans="1:6" ht="30">
      <c r="A5" s="3" t="s">
        <v>1783</v>
      </c>
      <c r="B5" s="4"/>
      <c r="C5" s="4"/>
      <c r="D5" s="4"/>
      <c r="E5" s="4"/>
      <c r="F5" s="4"/>
    </row>
    <row r="6" spans="1:6" ht="30">
      <c r="A6" s="2" t="s">
        <v>1784</v>
      </c>
      <c r="B6" s="193">
        <v>0.54</v>
      </c>
      <c r="C6" s="4"/>
      <c r="D6" s="4"/>
      <c r="E6" s="4"/>
      <c r="F6" s="4"/>
    </row>
    <row r="7" spans="1:6">
      <c r="A7" s="2" t="s">
        <v>1326</v>
      </c>
      <c r="B7" s="4"/>
      <c r="C7" s="4"/>
      <c r="D7" s="4"/>
      <c r="E7" s="4"/>
      <c r="F7" s="4"/>
    </row>
    <row r="8" spans="1:6" ht="30">
      <c r="A8" s="3" t="s">
        <v>1785</v>
      </c>
      <c r="B8" s="4"/>
      <c r="C8" s="4"/>
      <c r="D8" s="4"/>
      <c r="E8" s="4"/>
      <c r="F8" s="4"/>
    </row>
    <row r="9" spans="1:6">
      <c r="A9" s="2" t="s">
        <v>1786</v>
      </c>
      <c r="B9" s="4">
        <v>892</v>
      </c>
      <c r="C9" s="6">
        <v>1137</v>
      </c>
      <c r="D9" s="6">
        <v>1742</v>
      </c>
      <c r="E9" s="4"/>
      <c r="F9" s="4"/>
    </row>
    <row r="10" spans="1:6">
      <c r="A10" s="2" t="s">
        <v>714</v>
      </c>
      <c r="B10" s="4">
        <v>88</v>
      </c>
      <c r="C10" s="4">
        <v>119</v>
      </c>
      <c r="D10" s="4"/>
      <c r="E10" s="4"/>
      <c r="F10" s="4"/>
    </row>
    <row r="11" spans="1:6">
      <c r="A11" s="2" t="s">
        <v>715</v>
      </c>
      <c r="B11" s="4">
        <v>49</v>
      </c>
      <c r="C11" s="4">
        <v>67</v>
      </c>
      <c r="D11" s="4"/>
      <c r="E11" s="4"/>
      <c r="F11" s="4"/>
    </row>
    <row r="12" spans="1:6">
      <c r="A12" s="2" t="s">
        <v>716</v>
      </c>
      <c r="B12" s="4">
        <v>760</v>
      </c>
      <c r="C12" s="4">
        <v>-746</v>
      </c>
      <c r="D12" s="4"/>
      <c r="E12" s="4"/>
      <c r="F12" s="4"/>
    </row>
    <row r="13" spans="1:6" ht="30">
      <c r="A13" s="2" t="s">
        <v>1787</v>
      </c>
      <c r="B13" s="4">
        <v>0</v>
      </c>
      <c r="C13" s="4">
        <v>0</v>
      </c>
      <c r="D13" s="4"/>
      <c r="E13" s="4"/>
      <c r="F13" s="4"/>
    </row>
    <row r="14" spans="1:6">
      <c r="A14" s="2" t="s">
        <v>721</v>
      </c>
      <c r="B14" s="6">
        <v>-1083</v>
      </c>
      <c r="C14" s="4">
        <v>0</v>
      </c>
      <c r="D14" s="4"/>
      <c r="E14" s="4"/>
      <c r="F14" s="4"/>
    </row>
    <row r="15" spans="1:6" ht="30">
      <c r="A15" s="2" t="s">
        <v>1788</v>
      </c>
      <c r="B15" s="4">
        <v>-59</v>
      </c>
      <c r="C15" s="4">
        <v>-45</v>
      </c>
      <c r="D15" s="4"/>
      <c r="E15" s="4"/>
      <c r="F15" s="4"/>
    </row>
    <row r="16" spans="1:6">
      <c r="A16" s="2" t="s">
        <v>1789</v>
      </c>
      <c r="B16" s="4">
        <v>623</v>
      </c>
      <c r="C16" s="4">
        <v>649</v>
      </c>
      <c r="D16" s="4">
        <v>684</v>
      </c>
      <c r="E16" s="4"/>
      <c r="F16" s="4"/>
    </row>
    <row r="17" spans="1:6">
      <c r="A17" s="2" t="s">
        <v>727</v>
      </c>
      <c r="B17" s="4">
        <v>30</v>
      </c>
      <c r="C17" s="4">
        <v>10</v>
      </c>
      <c r="D17" s="4"/>
      <c r="E17" s="4"/>
      <c r="F17" s="4"/>
    </row>
    <row r="18" spans="1:6">
      <c r="A18" s="2" t="s">
        <v>728</v>
      </c>
      <c r="B18" s="4">
        <v>0</v>
      </c>
      <c r="C18" s="4">
        <v>0</v>
      </c>
      <c r="D18" s="4"/>
      <c r="E18" s="4"/>
      <c r="F18" s="4"/>
    </row>
    <row r="19" spans="1:6" ht="30">
      <c r="A19" s="2" t="s">
        <v>1790</v>
      </c>
      <c r="B19" s="4">
        <v>0</v>
      </c>
      <c r="C19" s="4">
        <v>0</v>
      </c>
      <c r="D19" s="4"/>
      <c r="E19" s="4"/>
      <c r="F19" s="4"/>
    </row>
    <row r="20" spans="1:6" ht="30">
      <c r="A20" s="2" t="s">
        <v>1788</v>
      </c>
      <c r="B20" s="4">
        <v>-56</v>
      </c>
      <c r="C20" s="4">
        <v>-45</v>
      </c>
      <c r="D20" s="4"/>
      <c r="E20" s="4"/>
      <c r="F20" s="4"/>
    </row>
    <row r="21" spans="1:6" ht="30">
      <c r="A21" s="3" t="s">
        <v>1791</v>
      </c>
      <c r="B21" s="4"/>
      <c r="C21" s="4"/>
      <c r="D21" s="4"/>
      <c r="E21" s="4"/>
      <c r="F21" s="4"/>
    </row>
    <row r="22" spans="1:6">
      <c r="A22" s="2" t="s">
        <v>78</v>
      </c>
      <c r="B22" s="4">
        <v>0</v>
      </c>
      <c r="C22" s="4">
        <v>0</v>
      </c>
      <c r="D22" s="4"/>
      <c r="E22" s="4"/>
      <c r="F22" s="4"/>
    </row>
    <row r="23" spans="1:6">
      <c r="A23" s="2" t="s">
        <v>90</v>
      </c>
      <c r="B23" s="4">
        <v>-269</v>
      </c>
      <c r="C23" s="4">
        <v>-488</v>
      </c>
      <c r="D23" s="4"/>
      <c r="E23" s="4"/>
      <c r="F23" s="4"/>
    </row>
    <row r="24" spans="1:6" ht="30">
      <c r="A24" s="2" t="s">
        <v>738</v>
      </c>
      <c r="B24" s="4">
        <v>1</v>
      </c>
      <c r="C24" s="4">
        <v>255</v>
      </c>
      <c r="D24" s="4"/>
      <c r="E24" s="4"/>
      <c r="F24" s="4"/>
    </row>
    <row r="25" spans="1:6">
      <c r="A25" s="2" t="s">
        <v>739</v>
      </c>
      <c r="B25" s="4">
        <v>-268</v>
      </c>
      <c r="C25" s="4">
        <v>-233</v>
      </c>
      <c r="D25" s="4"/>
      <c r="E25" s="4"/>
      <c r="F25" s="4"/>
    </row>
    <row r="26" spans="1:6" ht="45">
      <c r="A26" s="3" t="s">
        <v>1792</v>
      </c>
      <c r="B26" s="4"/>
      <c r="C26" s="4"/>
      <c r="D26" s="4"/>
      <c r="E26" s="4"/>
      <c r="F26" s="4"/>
    </row>
    <row r="27" spans="1:6">
      <c r="A27" s="2" t="s">
        <v>747</v>
      </c>
      <c r="B27" s="4">
        <v>0</v>
      </c>
      <c r="C27" s="4">
        <v>0</v>
      </c>
      <c r="D27" s="4"/>
      <c r="E27" s="4"/>
      <c r="F27" s="4"/>
    </row>
    <row r="28" spans="1:6">
      <c r="A28" s="2" t="s">
        <v>750</v>
      </c>
      <c r="B28" s="4">
        <v>-1</v>
      </c>
      <c r="C28" s="4">
        <v>-255</v>
      </c>
      <c r="D28" s="4"/>
      <c r="E28" s="4"/>
      <c r="F28" s="4"/>
    </row>
    <row r="29" spans="1:6" ht="30">
      <c r="A29" s="3" t="s">
        <v>1793</v>
      </c>
      <c r="B29" s="4"/>
      <c r="C29" s="4"/>
      <c r="D29" s="4"/>
      <c r="E29" s="4"/>
      <c r="F29" s="4"/>
    </row>
    <row r="30" spans="1:6" ht="30">
      <c r="A30" s="2" t="s">
        <v>1794</v>
      </c>
      <c r="B30" s="4">
        <v>808</v>
      </c>
      <c r="C30" s="4">
        <v>497</v>
      </c>
      <c r="D30" s="4"/>
      <c r="E30" s="4"/>
      <c r="F30" s="4"/>
    </row>
    <row r="31" spans="1:6" ht="45">
      <c r="A31" s="3" t="s">
        <v>1795</v>
      </c>
      <c r="B31" s="4"/>
      <c r="C31" s="4"/>
      <c r="D31" s="4"/>
      <c r="E31" s="4"/>
      <c r="F31" s="4"/>
    </row>
    <row r="32" spans="1:6" ht="45">
      <c r="A32" s="2" t="s">
        <v>1796</v>
      </c>
      <c r="B32" s="4">
        <v>808</v>
      </c>
      <c r="C32" s="4">
        <v>0</v>
      </c>
      <c r="D32" s="4"/>
      <c r="E32" s="4"/>
      <c r="F32" s="4"/>
    </row>
    <row r="33" spans="1:6" ht="45">
      <c r="A33" s="2" t="s">
        <v>1797</v>
      </c>
      <c r="B33" s="4">
        <v>623</v>
      </c>
      <c r="C33" s="4">
        <v>0</v>
      </c>
      <c r="D33" s="4"/>
      <c r="E33" s="4"/>
      <c r="F33" s="4"/>
    </row>
    <row r="34" spans="1:6" ht="45">
      <c r="A34" s="2" t="s">
        <v>1798</v>
      </c>
      <c r="B34" s="4">
        <v>892</v>
      </c>
      <c r="C34" s="6">
        <v>1137</v>
      </c>
      <c r="D34" s="4"/>
      <c r="E34" s="4"/>
      <c r="F34" s="4"/>
    </row>
    <row r="35" spans="1:6" ht="45">
      <c r="A35" s="2" t="s">
        <v>1799</v>
      </c>
      <c r="B35" s="4">
        <v>623</v>
      </c>
      <c r="C35" s="4">
        <v>649</v>
      </c>
      <c r="D35" s="4"/>
      <c r="E35" s="4"/>
      <c r="F35" s="4"/>
    </row>
    <row r="36" spans="1:6" ht="30">
      <c r="A36" s="3" t="s">
        <v>1783</v>
      </c>
      <c r="B36" s="4"/>
      <c r="C36" s="4"/>
      <c r="D36" s="4"/>
      <c r="E36" s="4"/>
      <c r="F36" s="4"/>
    </row>
    <row r="37" spans="1:6" ht="30">
      <c r="A37" s="2" t="s">
        <v>1784</v>
      </c>
      <c r="B37" s="193">
        <v>0.7</v>
      </c>
      <c r="C37" s="4"/>
      <c r="D37" s="4"/>
      <c r="E37" s="4"/>
      <c r="F37" s="4"/>
    </row>
    <row r="38" spans="1:6" ht="60">
      <c r="A38" s="2" t="s">
        <v>1800</v>
      </c>
      <c r="B38" s="193">
        <v>0.23</v>
      </c>
      <c r="C38" s="4"/>
      <c r="D38" s="4"/>
      <c r="E38" s="4"/>
      <c r="F38" s="4"/>
    </row>
    <row r="39" spans="1:6" ht="60">
      <c r="A39" s="3" t="s">
        <v>1801</v>
      </c>
      <c r="B39" s="4"/>
      <c r="C39" s="4"/>
      <c r="D39" s="4"/>
      <c r="E39" s="4"/>
      <c r="F39" s="4"/>
    </row>
    <row r="40" spans="1:6">
      <c r="A40" s="2" t="s">
        <v>769</v>
      </c>
      <c r="B40" s="193">
        <v>3.7999999999999999E-2</v>
      </c>
      <c r="C40" s="193">
        <v>4.8000000000000001E-2</v>
      </c>
      <c r="D40" s="4"/>
      <c r="E40" s="4"/>
      <c r="F40" s="4"/>
    </row>
    <row r="41" spans="1:6">
      <c r="A41" s="2" t="s">
        <v>770</v>
      </c>
      <c r="B41" s="193">
        <v>3.7999999999999999E-2</v>
      </c>
      <c r="C41" s="193">
        <v>3.7999999999999999E-2</v>
      </c>
      <c r="D41" s="4"/>
      <c r="E41" s="4"/>
      <c r="F41" s="4"/>
    </row>
    <row r="42" spans="1:6" ht="60">
      <c r="A42" s="3" t="s">
        <v>1802</v>
      </c>
      <c r="B42" s="4"/>
      <c r="C42" s="4"/>
      <c r="D42" s="4"/>
      <c r="E42" s="4"/>
      <c r="F42" s="4"/>
    </row>
    <row r="43" spans="1:6">
      <c r="A43" s="2" t="s">
        <v>769</v>
      </c>
      <c r="B43" s="193">
        <v>4.5999999999999999E-2</v>
      </c>
      <c r="C43" s="193">
        <v>3.9E-2</v>
      </c>
      <c r="D43" s="193">
        <v>4.7E-2</v>
      </c>
      <c r="E43" s="4"/>
      <c r="F43" s="4"/>
    </row>
    <row r="44" spans="1:6" ht="30">
      <c r="A44" s="2" t="s">
        <v>774</v>
      </c>
      <c r="B44" s="193">
        <v>5.3999999999999999E-2</v>
      </c>
      <c r="C44" s="193">
        <v>4.4999999999999998E-2</v>
      </c>
      <c r="D44" s="193">
        <v>0.05</v>
      </c>
      <c r="E44" s="4"/>
      <c r="F44" s="4"/>
    </row>
    <row r="45" spans="1:6">
      <c r="A45" s="2" t="s">
        <v>770</v>
      </c>
      <c r="B45" s="193">
        <v>3.7999999999999999E-2</v>
      </c>
      <c r="C45" s="193">
        <v>4.1000000000000002E-2</v>
      </c>
      <c r="D45" s="193">
        <v>4.4999999999999998E-2</v>
      </c>
      <c r="E45" s="4"/>
      <c r="F45" s="4"/>
    </row>
    <row r="46" spans="1:6" ht="30">
      <c r="A46" s="3" t="s">
        <v>1803</v>
      </c>
      <c r="B46" s="4"/>
      <c r="C46" s="4"/>
      <c r="D46" s="4"/>
      <c r="E46" s="4"/>
      <c r="F46" s="4"/>
    </row>
    <row r="47" spans="1:6" ht="30">
      <c r="A47" s="2" t="s">
        <v>1804</v>
      </c>
      <c r="B47" s="4">
        <v>36</v>
      </c>
      <c r="C47" s="4">
        <v>230</v>
      </c>
      <c r="D47" s="4">
        <v>210</v>
      </c>
      <c r="E47" s="4"/>
      <c r="F47" s="4"/>
    </row>
    <row r="48" spans="1:6" ht="45">
      <c r="A48" s="3" t="s">
        <v>1805</v>
      </c>
      <c r="B48" s="4"/>
      <c r="C48" s="4"/>
      <c r="D48" s="4"/>
      <c r="E48" s="4"/>
      <c r="F48" s="4"/>
    </row>
    <row r="49" spans="1:6">
      <c r="A49" s="2" t="s">
        <v>1806</v>
      </c>
      <c r="B49" s="4">
        <v>55</v>
      </c>
      <c r="C49" s="4"/>
      <c r="D49" s="4"/>
      <c r="E49" s="4"/>
      <c r="F49" s="4"/>
    </row>
    <row r="50" spans="1:6">
      <c r="A50" s="2" t="s">
        <v>1807</v>
      </c>
      <c r="B50" s="4">
        <v>54</v>
      </c>
      <c r="C50" s="4"/>
      <c r="D50" s="4"/>
      <c r="E50" s="4"/>
      <c r="F50" s="4"/>
    </row>
    <row r="51" spans="1:6">
      <c r="A51" s="2" t="s">
        <v>1808</v>
      </c>
      <c r="B51" s="4">
        <v>58</v>
      </c>
      <c r="C51" s="4"/>
      <c r="D51" s="4"/>
      <c r="E51" s="4"/>
      <c r="F51" s="4"/>
    </row>
    <row r="52" spans="1:6">
      <c r="A52" s="2" t="s">
        <v>1809</v>
      </c>
      <c r="B52" s="4">
        <v>64</v>
      </c>
      <c r="C52" s="4"/>
      <c r="D52" s="4"/>
      <c r="E52" s="4"/>
      <c r="F52" s="4"/>
    </row>
    <row r="53" spans="1:6">
      <c r="A53" s="2" t="s">
        <v>1810</v>
      </c>
      <c r="B53" s="4">
        <v>64</v>
      </c>
      <c r="C53" s="4"/>
      <c r="D53" s="4"/>
      <c r="E53" s="4"/>
      <c r="F53" s="4"/>
    </row>
    <row r="54" spans="1:6">
      <c r="A54" s="2" t="s">
        <v>1811</v>
      </c>
      <c r="B54" s="4">
        <v>327</v>
      </c>
      <c r="C54" s="4"/>
      <c r="D54" s="4"/>
      <c r="E54" s="4"/>
      <c r="F54" s="4"/>
    </row>
    <row r="55" spans="1:6" ht="30">
      <c r="A55" s="2" t="s">
        <v>1812</v>
      </c>
      <c r="B55" s="4"/>
      <c r="C55" s="4"/>
      <c r="D55" s="4"/>
      <c r="E55" s="4"/>
      <c r="F55" s="4"/>
    </row>
    <row r="56" spans="1:6" ht="60">
      <c r="A56" s="3" t="s">
        <v>1802</v>
      </c>
      <c r="B56" s="4"/>
      <c r="C56" s="4"/>
      <c r="D56" s="4"/>
      <c r="E56" s="4"/>
      <c r="F56" s="4"/>
    </row>
    <row r="57" spans="1:6" ht="30">
      <c r="A57" s="2" t="s">
        <v>774</v>
      </c>
      <c r="B57" s="4"/>
      <c r="C57" s="4"/>
      <c r="D57" s="4"/>
      <c r="E57" s="193">
        <v>6.0999999999999999E-2</v>
      </c>
      <c r="F57" s="4"/>
    </row>
    <row r="58" spans="1:6" ht="30">
      <c r="A58" s="2" t="s">
        <v>1813</v>
      </c>
      <c r="B58" s="4"/>
      <c r="C58" s="4"/>
      <c r="D58" s="4"/>
      <c r="E58" s="4"/>
      <c r="F58" s="4"/>
    </row>
    <row r="59" spans="1:6" ht="30">
      <c r="A59" s="3" t="s">
        <v>1785</v>
      </c>
      <c r="B59" s="4"/>
      <c r="C59" s="4"/>
      <c r="D59" s="4"/>
      <c r="E59" s="4"/>
      <c r="F59" s="4"/>
    </row>
    <row r="60" spans="1:6">
      <c r="A60" s="2" t="s">
        <v>1789</v>
      </c>
      <c r="B60" s="4">
        <v>347</v>
      </c>
      <c r="C60" s="4">
        <v>220</v>
      </c>
      <c r="D60" s="4"/>
      <c r="E60" s="4"/>
      <c r="F60" s="4"/>
    </row>
    <row r="61" spans="1:6" ht="30">
      <c r="A61" s="2" t="s">
        <v>1814</v>
      </c>
      <c r="B61" s="193">
        <v>0.55000000000000004</v>
      </c>
      <c r="C61" s="4"/>
      <c r="D61" s="4"/>
      <c r="E61" s="4"/>
      <c r="F61" s="4"/>
    </row>
    <row r="62" spans="1:6" ht="30">
      <c r="A62" s="2" t="s">
        <v>1815</v>
      </c>
      <c r="B62" s="4"/>
      <c r="C62" s="4"/>
      <c r="D62" s="4"/>
      <c r="E62" s="4"/>
      <c r="F62" s="4"/>
    </row>
    <row r="63" spans="1:6" ht="30">
      <c r="A63" s="3" t="s">
        <v>1785</v>
      </c>
      <c r="B63" s="4"/>
      <c r="C63" s="4"/>
      <c r="D63" s="4"/>
      <c r="E63" s="4"/>
      <c r="F63" s="4"/>
    </row>
    <row r="64" spans="1:6">
      <c r="A64" s="2" t="s">
        <v>1789</v>
      </c>
      <c r="B64" s="4">
        <v>254</v>
      </c>
      <c r="C64" s="4">
        <v>415</v>
      </c>
      <c r="D64" s="4"/>
      <c r="E64" s="4"/>
      <c r="F64" s="4"/>
    </row>
    <row r="65" spans="1:6" ht="30">
      <c r="A65" s="2" t="s">
        <v>1814</v>
      </c>
      <c r="B65" s="193">
        <v>0.45</v>
      </c>
      <c r="C65" s="4"/>
      <c r="D65" s="4"/>
      <c r="E65" s="4"/>
      <c r="F65" s="4"/>
    </row>
    <row r="66" spans="1:6" ht="30">
      <c r="A66" s="2" t="s">
        <v>1816</v>
      </c>
      <c r="B66" s="4"/>
      <c r="C66" s="4"/>
      <c r="D66" s="4"/>
      <c r="E66" s="4"/>
      <c r="F66" s="4"/>
    </row>
    <row r="67" spans="1:6" ht="30">
      <c r="A67" s="3" t="s">
        <v>1785</v>
      </c>
      <c r="B67" s="4"/>
      <c r="C67" s="4"/>
      <c r="D67" s="4"/>
      <c r="E67" s="4"/>
      <c r="F67" s="4"/>
    </row>
    <row r="68" spans="1:6">
      <c r="A68" s="2" t="s">
        <v>1789</v>
      </c>
      <c r="B68" s="4">
        <v>20</v>
      </c>
      <c r="C68" s="4">
        <v>11</v>
      </c>
      <c r="D68" s="4"/>
      <c r="E68" s="4"/>
      <c r="F68" s="4"/>
    </row>
    <row r="69" spans="1:6" ht="45">
      <c r="A69" s="2" t="s">
        <v>1817</v>
      </c>
      <c r="B69" s="4"/>
      <c r="C69" s="4"/>
      <c r="D69" s="4"/>
      <c r="E69" s="4"/>
      <c r="F69" s="4"/>
    </row>
    <row r="70" spans="1:6" ht="30">
      <c r="A70" s="3" t="s">
        <v>1785</v>
      </c>
      <c r="B70" s="4"/>
      <c r="C70" s="4"/>
      <c r="D70" s="4"/>
      <c r="E70" s="4"/>
      <c r="F70" s="4"/>
    </row>
    <row r="71" spans="1:6">
      <c r="A71" s="2" t="s">
        <v>1789</v>
      </c>
      <c r="B71" s="4">
        <v>621</v>
      </c>
      <c r="C71" s="4">
        <v>646</v>
      </c>
      <c r="D71" s="4"/>
      <c r="E71" s="4"/>
      <c r="F71" s="4"/>
    </row>
    <row r="72" spans="1:6" ht="30">
      <c r="A72" s="2" t="s">
        <v>1818</v>
      </c>
      <c r="B72" s="4"/>
      <c r="C72" s="4"/>
      <c r="D72" s="4"/>
      <c r="E72" s="4"/>
      <c r="F72" s="4"/>
    </row>
    <row r="73" spans="1:6" ht="30">
      <c r="A73" s="3" t="s">
        <v>1785</v>
      </c>
      <c r="B73" s="4"/>
      <c r="C73" s="4"/>
      <c r="D73" s="4"/>
      <c r="E73" s="4"/>
      <c r="F73" s="4"/>
    </row>
    <row r="74" spans="1:6">
      <c r="A74" s="2" t="s">
        <v>1789</v>
      </c>
      <c r="B74" s="4">
        <v>2</v>
      </c>
      <c r="C74" s="4">
        <v>3</v>
      </c>
      <c r="D74" s="4"/>
      <c r="E74" s="4"/>
      <c r="F74" s="4"/>
    </row>
    <row r="75" spans="1:6" ht="30">
      <c r="A75" s="2" t="s">
        <v>1819</v>
      </c>
      <c r="B75" s="4"/>
      <c r="C75" s="4"/>
      <c r="D75" s="4"/>
      <c r="E75" s="4"/>
      <c r="F75" s="4"/>
    </row>
    <row r="76" spans="1:6" ht="30">
      <c r="A76" s="3" t="s">
        <v>1785</v>
      </c>
      <c r="B76" s="4"/>
      <c r="C76" s="4"/>
      <c r="D76" s="4"/>
      <c r="E76" s="4"/>
      <c r="F76" s="4"/>
    </row>
    <row r="77" spans="1:6">
      <c r="A77" s="2" t="s">
        <v>1789</v>
      </c>
      <c r="B77" s="4">
        <v>115</v>
      </c>
      <c r="C77" s="4"/>
      <c r="D77" s="4"/>
      <c r="E77" s="4"/>
      <c r="F77" s="4"/>
    </row>
    <row r="78" spans="1:6" ht="45">
      <c r="A78" s="2" t="s">
        <v>1820</v>
      </c>
      <c r="B78" s="4"/>
      <c r="C78" s="4"/>
      <c r="D78" s="4"/>
      <c r="E78" s="4"/>
      <c r="F78" s="4"/>
    </row>
    <row r="79" spans="1:6" ht="30">
      <c r="A79" s="3" t="s">
        <v>1785</v>
      </c>
      <c r="B79" s="4"/>
      <c r="C79" s="4"/>
      <c r="D79" s="4"/>
      <c r="E79" s="4"/>
      <c r="F79" s="4"/>
    </row>
    <row r="80" spans="1:6">
      <c r="A80" s="2" t="s">
        <v>1789</v>
      </c>
      <c r="B80" s="4">
        <v>56</v>
      </c>
      <c r="C80" s="4"/>
      <c r="D80" s="4"/>
      <c r="E80" s="4"/>
      <c r="F80" s="4"/>
    </row>
    <row r="81" spans="1:6" ht="45">
      <c r="A81" s="2" t="s">
        <v>1821</v>
      </c>
      <c r="B81" s="4"/>
      <c r="C81" s="4"/>
      <c r="D81" s="4"/>
      <c r="E81" s="4"/>
      <c r="F81" s="4"/>
    </row>
    <row r="82" spans="1:6" ht="30">
      <c r="A82" s="3" t="s">
        <v>1785</v>
      </c>
      <c r="B82" s="4"/>
      <c r="C82" s="4"/>
      <c r="D82" s="4"/>
      <c r="E82" s="4"/>
      <c r="F82" s="4"/>
    </row>
    <row r="83" spans="1:6">
      <c r="A83" s="2" t="s">
        <v>1789</v>
      </c>
      <c r="B83" s="4">
        <v>39</v>
      </c>
      <c r="C83" s="4"/>
      <c r="D83" s="4"/>
      <c r="E83" s="4"/>
      <c r="F83" s="4"/>
    </row>
    <row r="84" spans="1:6" ht="45">
      <c r="A84" s="2" t="s">
        <v>1822</v>
      </c>
      <c r="B84" s="4"/>
      <c r="C84" s="4"/>
      <c r="D84" s="4"/>
      <c r="E84" s="4"/>
      <c r="F84" s="4"/>
    </row>
    <row r="85" spans="1:6" ht="30">
      <c r="A85" s="3" t="s">
        <v>1785</v>
      </c>
      <c r="B85" s="4"/>
      <c r="C85" s="4"/>
      <c r="D85" s="4"/>
      <c r="E85" s="4"/>
      <c r="F85" s="4"/>
    </row>
    <row r="86" spans="1:6">
      <c r="A86" s="2" t="s">
        <v>1789</v>
      </c>
      <c r="B86" s="4">
        <v>20</v>
      </c>
      <c r="C86" s="4"/>
      <c r="D86" s="4"/>
      <c r="E86" s="4"/>
      <c r="F86" s="4"/>
    </row>
    <row r="87" spans="1:6" ht="30">
      <c r="A87" s="2" t="s">
        <v>1823</v>
      </c>
      <c r="B87" s="4"/>
      <c r="C87" s="4"/>
      <c r="D87" s="4"/>
      <c r="E87" s="4"/>
      <c r="F87" s="4"/>
    </row>
    <row r="88" spans="1:6" ht="30">
      <c r="A88" s="3" t="s">
        <v>1785</v>
      </c>
      <c r="B88" s="4"/>
      <c r="C88" s="4"/>
      <c r="D88" s="4"/>
      <c r="E88" s="4"/>
      <c r="F88" s="4"/>
    </row>
    <row r="89" spans="1:6">
      <c r="A89" s="2" t="s">
        <v>1789</v>
      </c>
      <c r="B89" s="4">
        <v>460</v>
      </c>
      <c r="C89" s="4"/>
      <c r="D89" s="4"/>
      <c r="E89" s="4"/>
      <c r="F89" s="4"/>
    </row>
    <row r="90" spans="1:6" ht="45">
      <c r="A90" s="2" t="s">
        <v>1824</v>
      </c>
      <c r="B90" s="4"/>
      <c r="C90" s="4"/>
      <c r="D90" s="4"/>
      <c r="E90" s="4"/>
      <c r="F90" s="4"/>
    </row>
    <row r="91" spans="1:6" ht="30">
      <c r="A91" s="3" t="s">
        <v>1785</v>
      </c>
      <c r="B91" s="4"/>
      <c r="C91" s="4"/>
      <c r="D91" s="4"/>
      <c r="E91" s="4"/>
      <c r="F91" s="4"/>
    </row>
    <row r="92" spans="1:6">
      <c r="A92" s="2" t="s">
        <v>1789</v>
      </c>
      <c r="B92" s="4">
        <v>291</v>
      </c>
      <c r="C92" s="4"/>
      <c r="D92" s="4"/>
      <c r="E92" s="4"/>
      <c r="F92" s="4"/>
    </row>
    <row r="93" spans="1:6" ht="45">
      <c r="A93" s="2" t="s">
        <v>1825</v>
      </c>
      <c r="B93" s="4"/>
      <c r="C93" s="4"/>
      <c r="D93" s="4"/>
      <c r="E93" s="4"/>
      <c r="F93" s="4"/>
    </row>
    <row r="94" spans="1:6" ht="30">
      <c r="A94" s="3" t="s">
        <v>1785</v>
      </c>
      <c r="B94" s="4"/>
      <c r="C94" s="4"/>
      <c r="D94" s="4"/>
      <c r="E94" s="4"/>
      <c r="F94" s="4"/>
    </row>
    <row r="95" spans="1:6">
      <c r="A95" s="2" t="s">
        <v>1789</v>
      </c>
      <c r="B95" s="4">
        <v>169</v>
      </c>
      <c r="C95" s="4"/>
      <c r="D95" s="4"/>
      <c r="E95" s="4"/>
      <c r="F95" s="4"/>
    </row>
    <row r="96" spans="1:6" ht="45">
      <c r="A96" s="2" t="s">
        <v>1826</v>
      </c>
      <c r="B96" s="4"/>
      <c r="C96" s="4"/>
      <c r="D96" s="4"/>
      <c r="E96" s="4"/>
      <c r="F96" s="4"/>
    </row>
    <row r="97" spans="1:6" ht="30">
      <c r="A97" s="3" t="s">
        <v>1785</v>
      </c>
      <c r="B97" s="4"/>
      <c r="C97" s="4"/>
      <c r="D97" s="4"/>
      <c r="E97" s="4"/>
      <c r="F97" s="4"/>
    </row>
    <row r="98" spans="1:6">
      <c r="A98" s="2" t="s">
        <v>1789</v>
      </c>
      <c r="B98" s="4">
        <v>0</v>
      </c>
      <c r="C98" s="4"/>
      <c r="D98" s="4"/>
      <c r="E98" s="4"/>
      <c r="F98" s="4"/>
    </row>
    <row r="99" spans="1:6" ht="30">
      <c r="A99" s="2" t="s">
        <v>1827</v>
      </c>
      <c r="B99" s="4"/>
      <c r="C99" s="4"/>
      <c r="D99" s="4"/>
      <c r="E99" s="4"/>
      <c r="F99" s="4"/>
    </row>
    <row r="100" spans="1:6" ht="30">
      <c r="A100" s="3" t="s">
        <v>1785</v>
      </c>
      <c r="B100" s="4"/>
      <c r="C100" s="4"/>
      <c r="D100" s="4"/>
      <c r="E100" s="4"/>
      <c r="F100" s="4"/>
    </row>
    <row r="101" spans="1:6">
      <c r="A101" s="2" t="s">
        <v>1789</v>
      </c>
      <c r="B101" s="4">
        <v>46</v>
      </c>
      <c r="C101" s="4"/>
      <c r="D101" s="4"/>
      <c r="E101" s="4"/>
      <c r="F101" s="4"/>
    </row>
    <row r="102" spans="1:6" ht="45">
      <c r="A102" s="2" t="s">
        <v>1828</v>
      </c>
      <c r="B102" s="4"/>
      <c r="C102" s="4"/>
      <c r="D102" s="4"/>
      <c r="E102" s="4"/>
      <c r="F102" s="4"/>
    </row>
    <row r="103" spans="1:6" ht="30">
      <c r="A103" s="3" t="s">
        <v>1785</v>
      </c>
      <c r="B103" s="4"/>
      <c r="C103" s="4"/>
      <c r="D103" s="4"/>
      <c r="E103" s="4"/>
      <c r="F103" s="4"/>
    </row>
    <row r="104" spans="1:6">
      <c r="A104" s="2" t="s">
        <v>1789</v>
      </c>
      <c r="B104" s="4">
        <v>0</v>
      </c>
      <c r="C104" s="4"/>
      <c r="D104" s="4"/>
      <c r="E104" s="4"/>
      <c r="F104" s="4"/>
    </row>
    <row r="105" spans="1:6" ht="45">
      <c r="A105" s="2" t="s">
        <v>1829</v>
      </c>
      <c r="B105" s="4"/>
      <c r="C105" s="4"/>
      <c r="D105" s="4"/>
      <c r="E105" s="4"/>
      <c r="F105" s="4"/>
    </row>
    <row r="106" spans="1:6" ht="30">
      <c r="A106" s="3" t="s">
        <v>1785</v>
      </c>
      <c r="B106" s="4"/>
      <c r="C106" s="4"/>
      <c r="D106" s="4"/>
      <c r="E106" s="4"/>
      <c r="F106" s="4"/>
    </row>
    <row r="107" spans="1:6">
      <c r="A107" s="2" t="s">
        <v>1789</v>
      </c>
      <c r="B107" s="4">
        <v>46</v>
      </c>
      <c r="C107" s="4"/>
      <c r="D107" s="4"/>
      <c r="E107" s="4"/>
      <c r="F107" s="4"/>
    </row>
    <row r="108" spans="1:6" ht="45">
      <c r="A108" s="2" t="s">
        <v>1830</v>
      </c>
      <c r="B108" s="4"/>
      <c r="C108" s="4"/>
      <c r="D108" s="4"/>
      <c r="E108" s="4"/>
      <c r="F108" s="4"/>
    </row>
    <row r="109" spans="1:6" ht="30">
      <c r="A109" s="3" t="s">
        <v>1785</v>
      </c>
      <c r="B109" s="4"/>
      <c r="C109" s="4"/>
      <c r="D109" s="4"/>
      <c r="E109" s="4"/>
      <c r="F109" s="4"/>
    </row>
    <row r="110" spans="1:6">
      <c r="A110" s="2" t="s">
        <v>1789</v>
      </c>
      <c r="B110" s="4">
        <v>0</v>
      </c>
      <c r="C110" s="4"/>
      <c r="D110" s="4"/>
      <c r="E110" s="4"/>
      <c r="F110" s="4"/>
    </row>
    <row r="111" spans="1:6">
      <c r="A111" s="2" t="s">
        <v>1328</v>
      </c>
      <c r="B111" s="4"/>
      <c r="C111" s="4"/>
      <c r="D111" s="4"/>
      <c r="E111" s="4"/>
      <c r="F111" s="4"/>
    </row>
    <row r="112" spans="1:6" ht="30">
      <c r="A112" s="3" t="s">
        <v>1785</v>
      </c>
      <c r="B112" s="4"/>
      <c r="C112" s="4"/>
      <c r="D112" s="4"/>
      <c r="E112" s="4"/>
      <c r="F112" s="4"/>
    </row>
    <row r="113" spans="1:6">
      <c r="A113" s="2" t="s">
        <v>1786</v>
      </c>
      <c r="B113" s="6">
        <v>2423</v>
      </c>
      <c r="C113" s="6">
        <v>1695</v>
      </c>
      <c r="D113" s="6">
        <v>1412</v>
      </c>
      <c r="E113" s="4"/>
      <c r="F113" s="4"/>
    </row>
    <row r="114" spans="1:6">
      <c r="A114" s="2" t="s">
        <v>714</v>
      </c>
      <c r="B114" s="4">
        <v>104</v>
      </c>
      <c r="C114" s="4">
        <v>78</v>
      </c>
      <c r="D114" s="4"/>
      <c r="E114" s="4"/>
      <c r="F114" s="4"/>
    </row>
    <row r="115" spans="1:6">
      <c r="A115" s="2" t="s">
        <v>715</v>
      </c>
      <c r="B115" s="4">
        <v>66</v>
      </c>
      <c r="C115" s="4">
        <v>60</v>
      </c>
      <c r="D115" s="4"/>
      <c r="E115" s="4"/>
      <c r="F115" s="4"/>
    </row>
    <row r="116" spans="1:6">
      <c r="A116" s="2" t="s">
        <v>716</v>
      </c>
      <c r="B116" s="4">
        <v>767</v>
      </c>
      <c r="C116" s="4">
        <v>121</v>
      </c>
      <c r="D116" s="4"/>
      <c r="E116" s="4"/>
      <c r="F116" s="4"/>
    </row>
    <row r="117" spans="1:6" ht="30">
      <c r="A117" s="2" t="s">
        <v>1787</v>
      </c>
      <c r="B117" s="4">
        <v>-254</v>
      </c>
      <c r="C117" s="4">
        <v>46</v>
      </c>
      <c r="D117" s="4"/>
      <c r="E117" s="4"/>
      <c r="F117" s="4"/>
    </row>
    <row r="118" spans="1:6">
      <c r="A118" s="2" t="s">
        <v>721</v>
      </c>
      <c r="B118" s="4">
        <v>0</v>
      </c>
      <c r="C118" s="4">
        <v>0</v>
      </c>
      <c r="D118" s="4"/>
      <c r="E118" s="4"/>
      <c r="F118" s="4"/>
    </row>
    <row r="119" spans="1:6" ht="30">
      <c r="A119" s="2" t="s">
        <v>1788</v>
      </c>
      <c r="B119" s="4">
        <v>45</v>
      </c>
      <c r="C119" s="4">
        <v>-22</v>
      </c>
      <c r="D119" s="4"/>
      <c r="E119" s="4"/>
      <c r="F119" s="4"/>
    </row>
    <row r="120" spans="1:6">
      <c r="A120" s="2" t="s">
        <v>1789</v>
      </c>
      <c r="B120" s="6">
        <v>1017</v>
      </c>
      <c r="C120" s="6">
        <v>1005</v>
      </c>
      <c r="D120" s="4">
        <v>838</v>
      </c>
      <c r="E120" s="4"/>
      <c r="F120" s="4"/>
    </row>
    <row r="121" spans="1:6">
      <c r="A121" s="2" t="s">
        <v>727</v>
      </c>
      <c r="B121" s="4">
        <v>80</v>
      </c>
      <c r="C121" s="4">
        <v>81</v>
      </c>
      <c r="D121" s="4"/>
      <c r="E121" s="4"/>
      <c r="F121" s="4"/>
    </row>
    <row r="122" spans="1:6">
      <c r="A122" s="2" t="s">
        <v>728</v>
      </c>
      <c r="B122" s="4">
        <v>73</v>
      </c>
      <c r="C122" s="4">
        <v>65</v>
      </c>
      <c r="D122" s="4"/>
      <c r="E122" s="4"/>
      <c r="F122" s="4"/>
    </row>
    <row r="123" spans="1:6" ht="30">
      <c r="A123" s="2" t="s">
        <v>1790</v>
      </c>
      <c r="B123" s="4">
        <v>-114</v>
      </c>
      <c r="C123" s="4">
        <v>26</v>
      </c>
      <c r="D123" s="4"/>
      <c r="E123" s="4"/>
      <c r="F123" s="4"/>
    </row>
    <row r="124" spans="1:6" ht="30">
      <c r="A124" s="2" t="s">
        <v>1788</v>
      </c>
      <c r="B124" s="4">
        <v>-27</v>
      </c>
      <c r="C124" s="4">
        <v>-5</v>
      </c>
      <c r="D124" s="4"/>
      <c r="E124" s="4"/>
      <c r="F124" s="4"/>
    </row>
    <row r="125" spans="1:6" ht="45">
      <c r="A125" s="2" t="s">
        <v>1831</v>
      </c>
      <c r="B125" s="193">
        <v>0.35</v>
      </c>
      <c r="C125" s="193">
        <v>0.38</v>
      </c>
      <c r="D125" s="4"/>
      <c r="E125" s="4"/>
      <c r="F125" s="4"/>
    </row>
    <row r="126" spans="1:6" ht="30">
      <c r="A126" s="3" t="s">
        <v>1791</v>
      </c>
      <c r="B126" s="4"/>
      <c r="C126" s="4"/>
      <c r="D126" s="4"/>
      <c r="E126" s="4"/>
      <c r="F126" s="4"/>
    </row>
    <row r="127" spans="1:6">
      <c r="A127" s="2" t="s">
        <v>78</v>
      </c>
      <c r="B127" s="4">
        <v>14</v>
      </c>
      <c r="C127" s="4">
        <v>16</v>
      </c>
      <c r="D127" s="4"/>
      <c r="E127" s="4"/>
      <c r="F127" s="4"/>
    </row>
    <row r="128" spans="1:6">
      <c r="A128" s="2" t="s">
        <v>90</v>
      </c>
      <c r="B128" s="6">
        <v>-1420</v>
      </c>
      <c r="C128" s="4">
        <v>-706</v>
      </c>
      <c r="D128" s="4"/>
      <c r="E128" s="4"/>
      <c r="F128" s="4"/>
    </row>
    <row r="129" spans="1:6" ht="30">
      <c r="A129" s="2" t="s">
        <v>738</v>
      </c>
      <c r="B129" s="6">
        <v>1217</v>
      </c>
      <c r="C129" s="4">
        <v>520</v>
      </c>
      <c r="D129" s="4"/>
      <c r="E129" s="4"/>
      <c r="F129" s="4"/>
    </row>
    <row r="130" spans="1:6">
      <c r="A130" s="2" t="s">
        <v>739</v>
      </c>
      <c r="B130" s="4">
        <v>-189</v>
      </c>
      <c r="C130" s="4">
        <v>-170</v>
      </c>
      <c r="D130" s="4"/>
      <c r="E130" s="4"/>
      <c r="F130" s="4"/>
    </row>
    <row r="131" spans="1:6" ht="45">
      <c r="A131" s="3" t="s">
        <v>1792</v>
      </c>
      <c r="B131" s="4"/>
      <c r="C131" s="4"/>
      <c r="D131" s="4"/>
      <c r="E131" s="4"/>
      <c r="F131" s="4"/>
    </row>
    <row r="132" spans="1:6">
      <c r="A132" s="2" t="s">
        <v>747</v>
      </c>
      <c r="B132" s="4">
        <v>-13</v>
      </c>
      <c r="C132" s="4">
        <v>25</v>
      </c>
      <c r="D132" s="4"/>
      <c r="E132" s="4"/>
      <c r="F132" s="4"/>
    </row>
    <row r="133" spans="1:6">
      <c r="A133" s="2" t="s">
        <v>750</v>
      </c>
      <c r="B133" s="6">
        <v>-1204</v>
      </c>
      <c r="C133" s="4">
        <v>-545</v>
      </c>
      <c r="D133" s="4"/>
      <c r="E133" s="4"/>
      <c r="F133" s="4"/>
    </row>
    <row r="134" spans="1:6" ht="30">
      <c r="A134" s="3" t="s">
        <v>1793</v>
      </c>
      <c r="B134" s="4"/>
      <c r="C134" s="4"/>
      <c r="D134" s="4"/>
      <c r="E134" s="4"/>
      <c r="F134" s="4"/>
    </row>
    <row r="135" spans="1:6" ht="30">
      <c r="A135" s="2" t="s">
        <v>1794</v>
      </c>
      <c r="B135" s="6">
        <v>1700</v>
      </c>
      <c r="C135" s="6">
        <v>1300</v>
      </c>
      <c r="D135" s="4"/>
      <c r="E135" s="4"/>
      <c r="F135" s="4"/>
    </row>
    <row r="136" spans="1:6" ht="45">
      <c r="A136" s="3" t="s">
        <v>1795</v>
      </c>
      <c r="B136" s="4"/>
      <c r="C136" s="4"/>
      <c r="D136" s="4"/>
      <c r="E136" s="4"/>
      <c r="F136" s="4"/>
    </row>
    <row r="137" spans="1:6" ht="45">
      <c r="A137" s="2" t="s">
        <v>1796</v>
      </c>
      <c r="B137" s="6">
        <v>1344</v>
      </c>
      <c r="C137" s="4">
        <v>900</v>
      </c>
      <c r="D137" s="4"/>
      <c r="E137" s="4"/>
      <c r="F137" s="4"/>
    </row>
    <row r="138" spans="1:6" ht="45">
      <c r="A138" s="2" t="s">
        <v>1797</v>
      </c>
      <c r="B138" s="4">
        <v>616</v>
      </c>
      <c r="C138" s="4">
        <v>563</v>
      </c>
      <c r="D138" s="4"/>
      <c r="E138" s="4"/>
      <c r="F138" s="4"/>
    </row>
    <row r="139" spans="1:6" ht="45">
      <c r="A139" s="2" t="s">
        <v>1798</v>
      </c>
      <c r="B139" s="6">
        <v>2361</v>
      </c>
      <c r="C139" s="6">
        <v>1295</v>
      </c>
      <c r="D139" s="4"/>
      <c r="E139" s="4"/>
      <c r="F139" s="4"/>
    </row>
    <row r="140" spans="1:6" ht="45">
      <c r="A140" s="2" t="s">
        <v>1799</v>
      </c>
      <c r="B140" s="4">
        <v>941</v>
      </c>
      <c r="C140" s="4">
        <v>588</v>
      </c>
      <c r="D140" s="4"/>
      <c r="E140" s="4"/>
      <c r="F140" s="4"/>
    </row>
    <row r="141" spans="1:6" ht="60">
      <c r="A141" s="3" t="s">
        <v>1801</v>
      </c>
      <c r="B141" s="4"/>
      <c r="C141" s="4"/>
      <c r="D141" s="4"/>
      <c r="E141" s="4"/>
      <c r="F141" s="4"/>
    </row>
    <row r="142" spans="1:6">
      <c r="A142" s="2" t="s">
        <v>769</v>
      </c>
      <c r="B142" s="193">
        <v>2.7E-2</v>
      </c>
      <c r="C142" s="193">
        <v>0.04</v>
      </c>
      <c r="D142" s="4"/>
      <c r="E142" s="4"/>
      <c r="F142" s="4"/>
    </row>
    <row r="143" spans="1:6">
      <c r="A143" s="2" t="s">
        <v>770</v>
      </c>
      <c r="B143" s="193">
        <v>0.04</v>
      </c>
      <c r="C143" s="193">
        <v>3.9E-2</v>
      </c>
      <c r="D143" s="4"/>
      <c r="E143" s="4"/>
      <c r="F143" s="4"/>
    </row>
    <row r="144" spans="1:6" ht="60">
      <c r="A144" s="3" t="s">
        <v>1802</v>
      </c>
      <c r="B144" s="4"/>
      <c r="C144" s="4"/>
      <c r="D144" s="4"/>
      <c r="E144" s="4"/>
      <c r="F144" s="4"/>
    </row>
    <row r="145" spans="1:6">
      <c r="A145" s="2" t="s">
        <v>769</v>
      </c>
      <c r="B145" s="193">
        <v>0.04</v>
      </c>
      <c r="C145" s="193">
        <v>4.2000000000000003E-2</v>
      </c>
      <c r="D145" s="193">
        <v>0.05</v>
      </c>
      <c r="E145" s="4"/>
      <c r="F145" s="4"/>
    </row>
    <row r="146" spans="1:6" ht="30">
      <c r="A146" s="2" t="s">
        <v>774</v>
      </c>
      <c r="B146" s="193">
        <v>5.7000000000000002E-2</v>
      </c>
      <c r="C146" s="193">
        <v>5.1999999999999998E-2</v>
      </c>
      <c r="D146" s="193">
        <v>5.8999999999999997E-2</v>
      </c>
      <c r="E146" s="4"/>
      <c r="F146" s="4"/>
    </row>
    <row r="147" spans="1:6">
      <c r="A147" s="2" t="s">
        <v>770</v>
      </c>
      <c r="B147" s="193">
        <v>4.1000000000000002E-2</v>
      </c>
      <c r="C147" s="193">
        <v>4.2999999999999997E-2</v>
      </c>
      <c r="D147" s="193">
        <v>4.1000000000000002E-2</v>
      </c>
      <c r="E147" s="4"/>
      <c r="F147" s="4"/>
    </row>
    <row r="148" spans="1:6" ht="30">
      <c r="A148" s="3" t="s">
        <v>1803</v>
      </c>
      <c r="B148" s="4"/>
      <c r="C148" s="4"/>
      <c r="D148" s="4"/>
      <c r="E148" s="4"/>
      <c r="F148" s="4"/>
    </row>
    <row r="149" spans="1:6" ht="30">
      <c r="A149" s="2" t="s">
        <v>1804</v>
      </c>
      <c r="B149" s="4">
        <v>165</v>
      </c>
      <c r="C149" s="4">
        <v>116</v>
      </c>
      <c r="D149" s="4">
        <v>88</v>
      </c>
      <c r="E149" s="4"/>
      <c r="F149" s="4"/>
    </row>
    <row r="150" spans="1:6" ht="45">
      <c r="A150" s="3" t="s">
        <v>1805</v>
      </c>
      <c r="B150" s="4"/>
      <c r="C150" s="4"/>
      <c r="D150" s="4"/>
      <c r="E150" s="4"/>
      <c r="F150" s="4"/>
    </row>
    <row r="151" spans="1:6">
      <c r="A151" s="2" t="s">
        <v>1806</v>
      </c>
      <c r="B151" s="4">
        <v>66</v>
      </c>
      <c r="C151" s="4"/>
      <c r="D151" s="4"/>
      <c r="E151" s="4"/>
      <c r="F151" s="4"/>
    </row>
    <row r="152" spans="1:6">
      <c r="A152" s="2" t="s">
        <v>1807</v>
      </c>
      <c r="B152" s="4">
        <v>26</v>
      </c>
      <c r="C152" s="4"/>
      <c r="D152" s="4"/>
      <c r="E152" s="4"/>
      <c r="F152" s="4"/>
    </row>
    <row r="153" spans="1:6">
      <c r="A153" s="2" t="s">
        <v>1808</v>
      </c>
      <c r="B153" s="4">
        <v>31</v>
      </c>
      <c r="C153" s="4"/>
      <c r="D153" s="4"/>
      <c r="E153" s="4"/>
      <c r="F153" s="4"/>
    </row>
    <row r="154" spans="1:6">
      <c r="A154" s="2" t="s">
        <v>1809</v>
      </c>
      <c r="B154" s="4">
        <v>35</v>
      </c>
      <c r="C154" s="4"/>
      <c r="D154" s="4"/>
      <c r="E154" s="4"/>
      <c r="F154" s="4"/>
    </row>
    <row r="155" spans="1:6">
      <c r="A155" s="2" t="s">
        <v>1810</v>
      </c>
      <c r="B155" s="4">
        <v>40</v>
      </c>
      <c r="C155" s="4"/>
      <c r="D155" s="4"/>
      <c r="E155" s="4"/>
      <c r="F155" s="4"/>
    </row>
    <row r="156" spans="1:6">
      <c r="A156" s="2" t="s">
        <v>1811</v>
      </c>
      <c r="B156" s="4">
        <v>272</v>
      </c>
      <c r="C156" s="4"/>
      <c r="D156" s="4"/>
      <c r="E156" s="4"/>
      <c r="F156" s="4"/>
    </row>
    <row r="157" spans="1:6" ht="30">
      <c r="A157" s="2" t="s">
        <v>1832</v>
      </c>
      <c r="B157" s="4"/>
      <c r="C157" s="4"/>
      <c r="D157" s="4"/>
      <c r="E157" s="4"/>
      <c r="F157" s="4"/>
    </row>
    <row r="158" spans="1:6" ht="60">
      <c r="A158" s="3" t="s">
        <v>1802</v>
      </c>
      <c r="B158" s="4"/>
      <c r="C158" s="4"/>
      <c r="D158" s="4"/>
      <c r="E158" s="4"/>
      <c r="F158" s="4"/>
    </row>
    <row r="159" spans="1:6" ht="30">
      <c r="A159" s="2" t="s">
        <v>774</v>
      </c>
      <c r="B159" s="4"/>
      <c r="C159" s="4"/>
      <c r="D159" s="4"/>
      <c r="E159" s="193">
        <v>5.7000000000000002E-2</v>
      </c>
      <c r="F159" s="4"/>
    </row>
    <row r="160" spans="1:6" ht="30">
      <c r="A160" s="3" t="s">
        <v>1833</v>
      </c>
      <c r="B160" s="4"/>
      <c r="C160" s="4"/>
      <c r="D160" s="4"/>
      <c r="E160" s="4"/>
      <c r="F160" s="4"/>
    </row>
    <row r="161" spans="1:6" ht="45">
      <c r="A161" s="2" t="s">
        <v>1834</v>
      </c>
      <c r="B161" s="4"/>
      <c r="C161" s="4"/>
      <c r="D161" s="4"/>
      <c r="E161" s="4">
        <v>69</v>
      </c>
      <c r="F161" s="4"/>
    </row>
    <row r="162" spans="1:6" ht="30">
      <c r="A162" s="2" t="s">
        <v>1835</v>
      </c>
      <c r="B162" s="4"/>
      <c r="C162" s="4"/>
      <c r="D162" s="4"/>
      <c r="E162" s="4"/>
      <c r="F162" s="4"/>
    </row>
    <row r="163" spans="1:6" ht="30">
      <c r="A163" s="3" t="s">
        <v>1785</v>
      </c>
      <c r="B163" s="4"/>
      <c r="C163" s="4"/>
      <c r="D163" s="4"/>
      <c r="E163" s="4"/>
      <c r="F163" s="4"/>
    </row>
    <row r="164" spans="1:6">
      <c r="A164" s="2" t="s">
        <v>1789</v>
      </c>
      <c r="B164" s="4">
        <v>521</v>
      </c>
      <c r="C164" s="4">
        <v>361</v>
      </c>
      <c r="D164" s="4"/>
      <c r="E164" s="4"/>
      <c r="F164" s="4"/>
    </row>
    <row r="165" spans="1:6" ht="30">
      <c r="A165" s="2" t="s">
        <v>1836</v>
      </c>
      <c r="B165" s="4"/>
      <c r="C165" s="4"/>
      <c r="D165" s="4"/>
      <c r="E165" s="4"/>
      <c r="F165" s="4"/>
    </row>
    <row r="166" spans="1:6" ht="30">
      <c r="A166" s="3" t="s">
        <v>1785</v>
      </c>
      <c r="B166" s="4"/>
      <c r="C166" s="4"/>
      <c r="D166" s="4"/>
      <c r="E166" s="4"/>
      <c r="F166" s="4"/>
    </row>
    <row r="167" spans="1:6">
      <c r="A167" s="2" t="s">
        <v>1789</v>
      </c>
      <c r="B167" s="4">
        <v>476</v>
      </c>
      <c r="C167" s="4">
        <v>554</v>
      </c>
      <c r="D167" s="4"/>
      <c r="E167" s="4"/>
      <c r="F167" s="4"/>
    </row>
    <row r="168" spans="1:6" ht="45">
      <c r="A168" s="2" t="s">
        <v>1837</v>
      </c>
      <c r="B168" s="4"/>
      <c r="C168" s="4"/>
      <c r="D168" s="4"/>
      <c r="E168" s="4"/>
      <c r="F168" s="4"/>
    </row>
    <row r="169" spans="1:6" ht="30">
      <c r="A169" s="3" t="s">
        <v>1785</v>
      </c>
      <c r="B169" s="4"/>
      <c r="C169" s="4"/>
      <c r="D169" s="4"/>
      <c r="E169" s="4"/>
      <c r="F169" s="4"/>
    </row>
    <row r="170" spans="1:6">
      <c r="A170" s="2" t="s">
        <v>1789</v>
      </c>
      <c r="B170" s="4">
        <v>997</v>
      </c>
      <c r="C170" s="4">
        <v>915</v>
      </c>
      <c r="D170" s="4"/>
      <c r="E170" s="4"/>
      <c r="F170" s="4"/>
    </row>
    <row r="171" spans="1:6" ht="30">
      <c r="A171" s="2" t="s">
        <v>1838</v>
      </c>
      <c r="B171" s="4"/>
      <c r="C171" s="4"/>
      <c r="D171" s="4"/>
      <c r="E171" s="4"/>
      <c r="F171" s="4"/>
    </row>
    <row r="172" spans="1:6" ht="30">
      <c r="A172" s="3" t="s">
        <v>1785</v>
      </c>
      <c r="B172" s="4"/>
      <c r="C172" s="4"/>
      <c r="D172" s="4"/>
      <c r="E172" s="4"/>
      <c r="F172" s="4"/>
    </row>
    <row r="173" spans="1:6">
      <c r="A173" s="2" t="s">
        <v>1789</v>
      </c>
      <c r="B173" s="4">
        <v>20</v>
      </c>
      <c r="C173" s="4">
        <v>90</v>
      </c>
      <c r="D173" s="4"/>
      <c r="E173" s="4"/>
      <c r="F173" s="4"/>
    </row>
    <row r="174" spans="1:6" ht="45">
      <c r="A174" s="2" t="s">
        <v>1839</v>
      </c>
      <c r="B174" s="4"/>
      <c r="C174" s="4"/>
      <c r="D174" s="4"/>
      <c r="E174" s="4"/>
      <c r="F174" s="4"/>
    </row>
    <row r="175" spans="1:6" ht="30">
      <c r="A175" s="3" t="s">
        <v>1785</v>
      </c>
      <c r="B175" s="4"/>
      <c r="C175" s="4"/>
      <c r="D175" s="4"/>
      <c r="E175" s="4"/>
      <c r="F175" s="4"/>
    </row>
    <row r="176" spans="1:6" ht="30">
      <c r="A176" s="2" t="s">
        <v>1814</v>
      </c>
      <c r="B176" s="193">
        <v>0.8</v>
      </c>
      <c r="C176" s="4"/>
      <c r="D176" s="4"/>
      <c r="E176" s="4"/>
      <c r="F176" s="4"/>
    </row>
    <row r="177" spans="1:6" ht="45">
      <c r="A177" s="2" t="s">
        <v>1840</v>
      </c>
      <c r="B177" s="4"/>
      <c r="C177" s="4"/>
      <c r="D177" s="4"/>
      <c r="E177" s="4"/>
      <c r="F177" s="4"/>
    </row>
    <row r="178" spans="1:6" ht="30">
      <c r="A178" s="3" t="s">
        <v>1785</v>
      </c>
      <c r="B178" s="4"/>
      <c r="C178" s="4"/>
      <c r="D178" s="4"/>
      <c r="E178" s="4"/>
      <c r="F178" s="4"/>
    </row>
    <row r="179" spans="1:6" ht="30">
      <c r="A179" s="2" t="s">
        <v>1814</v>
      </c>
      <c r="B179" s="193">
        <v>0.2</v>
      </c>
      <c r="C179" s="4"/>
      <c r="D179" s="4"/>
      <c r="E179" s="4"/>
      <c r="F179" s="4"/>
    </row>
    <row r="180" spans="1:6" ht="30">
      <c r="A180" s="2" t="s">
        <v>1841</v>
      </c>
      <c r="B180" s="4"/>
      <c r="C180" s="4"/>
      <c r="D180" s="4"/>
      <c r="E180" s="4"/>
      <c r="F180" s="4"/>
    </row>
    <row r="181" spans="1:6" ht="30">
      <c r="A181" s="3" t="s">
        <v>1785</v>
      </c>
      <c r="B181" s="4"/>
      <c r="C181" s="4"/>
      <c r="D181" s="4"/>
      <c r="E181" s="4"/>
      <c r="F181" s="4"/>
    </row>
    <row r="182" spans="1:6">
      <c r="A182" s="2" t="s">
        <v>1789</v>
      </c>
      <c r="B182" s="4">
        <v>447</v>
      </c>
      <c r="C182" s="4"/>
      <c r="D182" s="4"/>
      <c r="E182" s="4"/>
      <c r="F182" s="4"/>
    </row>
    <row r="183" spans="1:6" ht="45">
      <c r="A183" s="2" t="s">
        <v>1842</v>
      </c>
      <c r="B183" s="4"/>
      <c r="C183" s="4"/>
      <c r="D183" s="4"/>
      <c r="E183" s="4"/>
      <c r="F183" s="4"/>
    </row>
    <row r="184" spans="1:6" ht="30">
      <c r="A184" s="3" t="s">
        <v>1785</v>
      </c>
      <c r="B184" s="4"/>
      <c r="C184" s="4"/>
      <c r="D184" s="4"/>
      <c r="E184" s="4"/>
      <c r="F184" s="4"/>
    </row>
    <row r="185" spans="1:6">
      <c r="A185" s="2" t="s">
        <v>1789</v>
      </c>
      <c r="B185" s="4">
        <v>447</v>
      </c>
      <c r="C185" s="4"/>
      <c r="D185" s="4"/>
      <c r="E185" s="4"/>
      <c r="F185" s="4"/>
    </row>
    <row r="186" spans="1:6" ht="45">
      <c r="A186" s="2" t="s">
        <v>1843</v>
      </c>
      <c r="B186" s="4"/>
      <c r="C186" s="4"/>
      <c r="D186" s="4"/>
      <c r="E186" s="4"/>
      <c r="F186" s="4"/>
    </row>
    <row r="187" spans="1:6" ht="30">
      <c r="A187" s="3" t="s">
        <v>1785</v>
      </c>
      <c r="B187" s="4"/>
      <c r="C187" s="4"/>
      <c r="D187" s="4"/>
      <c r="E187" s="4"/>
      <c r="F187" s="4"/>
    </row>
    <row r="188" spans="1:6">
      <c r="A188" s="2" t="s">
        <v>1789</v>
      </c>
      <c r="B188" s="4">
        <v>0</v>
      </c>
      <c r="C188" s="4"/>
      <c r="D188" s="4"/>
      <c r="E188" s="4"/>
      <c r="F188" s="4"/>
    </row>
    <row r="189" spans="1:6" ht="30">
      <c r="A189" s="2" t="s">
        <v>1844</v>
      </c>
      <c r="B189" s="4"/>
      <c r="C189" s="4"/>
      <c r="D189" s="4"/>
      <c r="E189" s="4"/>
      <c r="F189" s="4"/>
    </row>
    <row r="190" spans="1:6" ht="30">
      <c r="A190" s="3" t="s">
        <v>1785</v>
      </c>
      <c r="B190" s="4"/>
      <c r="C190" s="4"/>
      <c r="D190" s="4"/>
      <c r="E190" s="4"/>
      <c r="F190" s="4"/>
    </row>
    <row r="191" spans="1:6">
      <c r="A191" s="2" t="s">
        <v>1789</v>
      </c>
      <c r="B191" s="4">
        <v>499</v>
      </c>
      <c r="C191" s="4"/>
      <c r="D191" s="4"/>
      <c r="E191" s="4"/>
      <c r="F191" s="4"/>
    </row>
    <row r="192" spans="1:6" ht="45">
      <c r="A192" s="2" t="s">
        <v>1845</v>
      </c>
      <c r="B192" s="4"/>
      <c r="C192" s="4"/>
      <c r="D192" s="4"/>
      <c r="E192" s="4"/>
      <c r="F192" s="4"/>
    </row>
    <row r="193" spans="1:6" ht="30">
      <c r="A193" s="3" t="s">
        <v>1785</v>
      </c>
      <c r="B193" s="4"/>
      <c r="C193" s="4"/>
      <c r="D193" s="4"/>
      <c r="E193" s="4"/>
      <c r="F193" s="4"/>
    </row>
    <row r="194" spans="1:6">
      <c r="A194" s="2" t="s">
        <v>1789</v>
      </c>
      <c r="B194" s="4">
        <v>59</v>
      </c>
      <c r="C194" s="4"/>
      <c r="D194" s="4"/>
      <c r="E194" s="4"/>
      <c r="F194" s="4"/>
    </row>
    <row r="195" spans="1:6" ht="45">
      <c r="A195" s="2" t="s">
        <v>1846</v>
      </c>
      <c r="B195" s="4"/>
      <c r="C195" s="4"/>
      <c r="D195" s="4"/>
      <c r="E195" s="4"/>
      <c r="F195" s="4"/>
    </row>
    <row r="196" spans="1:6" ht="30">
      <c r="A196" s="3" t="s">
        <v>1785</v>
      </c>
      <c r="B196" s="4"/>
      <c r="C196" s="4"/>
      <c r="D196" s="4"/>
      <c r="E196" s="4"/>
      <c r="F196" s="4"/>
    </row>
    <row r="197" spans="1:6">
      <c r="A197" s="2" t="s">
        <v>1789</v>
      </c>
      <c r="B197" s="4">
        <v>440</v>
      </c>
      <c r="C197" s="4"/>
      <c r="D197" s="4"/>
      <c r="E197" s="4"/>
      <c r="F197" s="4"/>
    </row>
    <row r="198" spans="1:6" ht="30">
      <c r="A198" s="2" t="s">
        <v>1847</v>
      </c>
      <c r="B198" s="4"/>
      <c r="C198" s="4"/>
      <c r="D198" s="4"/>
      <c r="E198" s="4"/>
      <c r="F198" s="4"/>
    </row>
    <row r="199" spans="1:6" ht="30">
      <c r="A199" s="3" t="s">
        <v>1785</v>
      </c>
      <c r="B199" s="4"/>
      <c r="C199" s="4"/>
      <c r="D199" s="4"/>
      <c r="E199" s="4"/>
      <c r="F199" s="4"/>
    </row>
    <row r="200" spans="1:6">
      <c r="A200" s="2" t="s">
        <v>1789</v>
      </c>
      <c r="B200" s="4">
        <v>51</v>
      </c>
      <c r="C200" s="4"/>
      <c r="D200" s="4"/>
      <c r="E200" s="4"/>
      <c r="F200" s="4"/>
    </row>
    <row r="201" spans="1:6" ht="45">
      <c r="A201" s="2" t="s">
        <v>1848</v>
      </c>
      <c r="B201" s="4"/>
      <c r="C201" s="4"/>
      <c r="D201" s="4"/>
      <c r="E201" s="4"/>
      <c r="F201" s="4"/>
    </row>
    <row r="202" spans="1:6" ht="30">
      <c r="A202" s="3" t="s">
        <v>1785</v>
      </c>
      <c r="B202" s="4"/>
      <c r="C202" s="4"/>
      <c r="D202" s="4"/>
      <c r="E202" s="4"/>
      <c r="F202" s="4"/>
    </row>
    <row r="203" spans="1:6">
      <c r="A203" s="2" t="s">
        <v>1789</v>
      </c>
      <c r="B203" s="4">
        <v>15</v>
      </c>
      <c r="C203" s="4"/>
      <c r="D203" s="4"/>
      <c r="E203" s="4"/>
      <c r="F203" s="4"/>
    </row>
    <row r="204" spans="1:6" ht="45">
      <c r="A204" s="2" t="s">
        <v>1849</v>
      </c>
      <c r="B204" s="4"/>
      <c r="C204" s="4"/>
      <c r="D204" s="4"/>
      <c r="E204" s="4"/>
      <c r="F204" s="4"/>
    </row>
    <row r="205" spans="1:6" ht="30">
      <c r="A205" s="3" t="s">
        <v>1785</v>
      </c>
      <c r="B205" s="4"/>
      <c r="C205" s="4"/>
      <c r="D205" s="4"/>
      <c r="E205" s="4"/>
      <c r="F205" s="4"/>
    </row>
    <row r="206" spans="1:6">
      <c r="A206" s="2" t="s">
        <v>1789</v>
      </c>
      <c r="B206" s="4">
        <v>36</v>
      </c>
      <c r="C206" s="4"/>
      <c r="D206" s="4"/>
      <c r="E206" s="4"/>
      <c r="F206" s="4"/>
    </row>
    <row r="207" spans="1:6" ht="30">
      <c r="A207" s="2" t="s">
        <v>1850</v>
      </c>
      <c r="B207" s="4"/>
      <c r="C207" s="4"/>
      <c r="D207" s="4"/>
      <c r="E207" s="4"/>
      <c r="F207" s="4"/>
    </row>
    <row r="208" spans="1:6" ht="30">
      <c r="A208" s="3" t="s">
        <v>1785</v>
      </c>
      <c r="B208" s="4"/>
      <c r="C208" s="4"/>
      <c r="D208" s="4"/>
      <c r="E208" s="4"/>
      <c r="F208" s="4"/>
    </row>
    <row r="209" spans="1:6">
      <c r="A209" s="2" t="s">
        <v>1786</v>
      </c>
      <c r="B209" s="4">
        <v>546</v>
      </c>
      <c r="C209" s="4">
        <v>509</v>
      </c>
      <c r="D209" s="4">
        <v>484</v>
      </c>
      <c r="E209" s="4"/>
      <c r="F209" s="4"/>
    </row>
    <row r="210" spans="1:6">
      <c r="A210" s="2" t="s">
        <v>714</v>
      </c>
      <c r="B210" s="4">
        <v>26</v>
      </c>
      <c r="C210" s="4">
        <v>27</v>
      </c>
      <c r="D210" s="4"/>
      <c r="E210" s="4"/>
      <c r="F210" s="4"/>
    </row>
    <row r="211" spans="1:6">
      <c r="A211" s="2" t="s">
        <v>715</v>
      </c>
      <c r="B211" s="4">
        <v>23</v>
      </c>
      <c r="C211" s="4">
        <v>20</v>
      </c>
      <c r="D211" s="4"/>
      <c r="E211" s="4"/>
      <c r="F211" s="4"/>
    </row>
    <row r="212" spans="1:6">
      <c r="A212" s="2" t="s">
        <v>716</v>
      </c>
      <c r="B212" s="4">
        <v>10</v>
      </c>
      <c r="C212" s="4">
        <v>-56</v>
      </c>
      <c r="D212" s="4"/>
      <c r="E212" s="4"/>
      <c r="F212" s="4"/>
    </row>
    <row r="213" spans="1:6" ht="30">
      <c r="A213" s="2" t="s">
        <v>1787</v>
      </c>
      <c r="B213" s="4">
        <v>0</v>
      </c>
      <c r="C213" s="4">
        <v>0</v>
      </c>
      <c r="D213" s="4"/>
      <c r="E213" s="4"/>
      <c r="F213" s="4"/>
    </row>
    <row r="214" spans="1:6">
      <c r="A214" s="2" t="s">
        <v>721</v>
      </c>
      <c r="B214" s="4">
        <v>0</v>
      </c>
      <c r="C214" s="4">
        <v>0</v>
      </c>
      <c r="D214" s="4"/>
      <c r="E214" s="4"/>
      <c r="F214" s="4"/>
    </row>
    <row r="215" spans="1:6" ht="30">
      <c r="A215" s="2" t="s">
        <v>1788</v>
      </c>
      <c r="B215" s="4">
        <v>-22</v>
      </c>
      <c r="C215" s="4">
        <v>34</v>
      </c>
      <c r="D215" s="4"/>
      <c r="E215" s="4"/>
      <c r="F215" s="4"/>
    </row>
    <row r="216" spans="1:6">
      <c r="A216" s="2" t="s">
        <v>1789</v>
      </c>
      <c r="B216" s="4">
        <v>427</v>
      </c>
      <c r="C216" s="4">
        <v>395</v>
      </c>
      <c r="D216" s="4">
        <v>191</v>
      </c>
      <c r="E216" s="4"/>
      <c r="F216" s="4"/>
    </row>
    <row r="217" spans="1:6">
      <c r="A217" s="2" t="s">
        <v>727</v>
      </c>
      <c r="B217" s="4">
        <v>33</v>
      </c>
      <c r="C217" s="4">
        <v>49</v>
      </c>
      <c r="D217" s="4"/>
      <c r="E217" s="4"/>
      <c r="F217" s="4"/>
    </row>
    <row r="218" spans="1:6">
      <c r="A218" s="2" t="s">
        <v>728</v>
      </c>
      <c r="B218" s="4">
        <v>0</v>
      </c>
      <c r="C218" s="4">
        <v>162</v>
      </c>
      <c r="D218" s="4"/>
      <c r="E218" s="4"/>
      <c r="F218" s="4"/>
    </row>
    <row r="219" spans="1:6" ht="30">
      <c r="A219" s="2" t="s">
        <v>1790</v>
      </c>
      <c r="B219" s="4">
        <v>0</v>
      </c>
      <c r="C219" s="4">
        <v>0</v>
      </c>
      <c r="D219" s="4"/>
      <c r="E219" s="4"/>
      <c r="F219" s="4"/>
    </row>
    <row r="220" spans="1:6" ht="30">
      <c r="A220" s="2" t="s">
        <v>1788</v>
      </c>
      <c r="B220" s="4">
        <v>-1</v>
      </c>
      <c r="C220" s="4">
        <v>-7</v>
      </c>
      <c r="D220" s="4"/>
      <c r="E220" s="4"/>
      <c r="F220" s="4"/>
    </row>
    <row r="221" spans="1:6" ht="30">
      <c r="A221" s="3" t="s">
        <v>1791</v>
      </c>
      <c r="B221" s="4"/>
      <c r="C221" s="4"/>
      <c r="D221" s="4"/>
      <c r="E221" s="4"/>
      <c r="F221" s="4"/>
    </row>
    <row r="222" spans="1:6">
      <c r="A222" s="2" t="s">
        <v>78</v>
      </c>
      <c r="B222" s="4">
        <v>0</v>
      </c>
      <c r="C222" s="4">
        <v>0</v>
      </c>
      <c r="D222" s="4"/>
      <c r="E222" s="4"/>
      <c r="F222" s="4"/>
    </row>
    <row r="223" spans="1:6">
      <c r="A223" s="2" t="s">
        <v>90</v>
      </c>
      <c r="B223" s="4">
        <v>-119</v>
      </c>
      <c r="C223" s="4">
        <v>-114</v>
      </c>
      <c r="D223" s="4"/>
      <c r="E223" s="4"/>
      <c r="F223" s="4"/>
    </row>
    <row r="224" spans="1:6" ht="30">
      <c r="A224" s="2" t="s">
        <v>738</v>
      </c>
      <c r="B224" s="4">
        <v>33</v>
      </c>
      <c r="C224" s="4">
        <v>43</v>
      </c>
      <c r="D224" s="4"/>
      <c r="E224" s="4"/>
      <c r="F224" s="4"/>
    </row>
    <row r="225" spans="1:6">
      <c r="A225" s="2" t="s">
        <v>739</v>
      </c>
      <c r="B225" s="4">
        <v>-86</v>
      </c>
      <c r="C225" s="4">
        <v>-71</v>
      </c>
      <c r="D225" s="4"/>
      <c r="E225" s="4"/>
      <c r="F225" s="4"/>
    </row>
    <row r="226" spans="1:6" ht="45">
      <c r="A226" s="3" t="s">
        <v>1792</v>
      </c>
      <c r="B226" s="4"/>
      <c r="C226" s="4"/>
      <c r="D226" s="4"/>
      <c r="E226" s="4"/>
      <c r="F226" s="4"/>
    </row>
    <row r="227" spans="1:6">
      <c r="A227" s="2" t="s">
        <v>747</v>
      </c>
      <c r="B227" s="4">
        <v>-48</v>
      </c>
      <c r="C227" s="4">
        <v>-54</v>
      </c>
      <c r="D227" s="4"/>
      <c r="E227" s="4"/>
      <c r="F227" s="4"/>
    </row>
    <row r="228" spans="1:6">
      <c r="A228" s="2" t="s">
        <v>750</v>
      </c>
      <c r="B228" s="4">
        <v>15</v>
      </c>
      <c r="C228" s="4">
        <v>11</v>
      </c>
      <c r="D228" s="4"/>
      <c r="E228" s="4"/>
      <c r="F228" s="4"/>
    </row>
    <row r="229" spans="1:6" ht="60">
      <c r="A229" s="3" t="s">
        <v>1801</v>
      </c>
      <c r="B229" s="4"/>
      <c r="C229" s="4"/>
      <c r="D229" s="4"/>
      <c r="E229" s="4"/>
      <c r="F229" s="4"/>
    </row>
    <row r="230" spans="1:6">
      <c r="A230" s="2" t="s">
        <v>769</v>
      </c>
      <c r="B230" s="193">
        <v>4.1000000000000002E-2</v>
      </c>
      <c r="C230" s="193">
        <v>4.5999999999999999E-2</v>
      </c>
      <c r="D230" s="4"/>
      <c r="E230" s="4"/>
      <c r="F230" s="4"/>
    </row>
    <row r="231" spans="1:6" ht="60">
      <c r="A231" s="3" t="s">
        <v>1802</v>
      </c>
      <c r="B231" s="4"/>
      <c r="C231" s="4"/>
      <c r="D231" s="4"/>
      <c r="E231" s="4"/>
      <c r="F231" s="4"/>
    </row>
    <row r="232" spans="1:6">
      <c r="A232" s="2" t="s">
        <v>769</v>
      </c>
      <c r="B232" s="193">
        <v>4.5999999999999999E-2</v>
      </c>
      <c r="C232" s="193">
        <v>4.2000000000000003E-2</v>
      </c>
      <c r="D232" s="193">
        <v>4.5999999999999999E-2</v>
      </c>
      <c r="E232" s="4"/>
      <c r="F232" s="4"/>
    </row>
    <row r="233" spans="1:6" ht="30">
      <c r="A233" s="2" t="s">
        <v>774</v>
      </c>
      <c r="B233" s="193">
        <v>7.3999999999999996E-2</v>
      </c>
      <c r="C233" s="193">
        <v>7.6999999999999999E-2</v>
      </c>
      <c r="D233" s="193">
        <v>0.03</v>
      </c>
      <c r="E233" s="4"/>
      <c r="F233" s="4"/>
    </row>
    <row r="234" spans="1:6" ht="30">
      <c r="A234" s="3" t="s">
        <v>1803</v>
      </c>
      <c r="B234" s="4"/>
      <c r="C234" s="4"/>
      <c r="D234" s="4"/>
      <c r="E234" s="4"/>
      <c r="F234" s="4"/>
    </row>
    <row r="235" spans="1:6" ht="30">
      <c r="A235" s="2" t="s">
        <v>1804</v>
      </c>
      <c r="B235" s="4">
        <v>17</v>
      </c>
      <c r="C235" s="4">
        <v>77</v>
      </c>
      <c r="D235" s="4">
        <v>50</v>
      </c>
      <c r="E235" s="4"/>
      <c r="F235" s="4"/>
    </row>
    <row r="236" spans="1:6" ht="45">
      <c r="A236" s="3" t="s">
        <v>1805</v>
      </c>
      <c r="B236" s="4"/>
      <c r="C236" s="4"/>
      <c r="D236" s="4"/>
      <c r="E236" s="4"/>
      <c r="F236" s="4"/>
    </row>
    <row r="237" spans="1:6">
      <c r="A237" s="2" t="s">
        <v>1806</v>
      </c>
      <c r="B237" s="4">
        <v>14</v>
      </c>
      <c r="C237" s="4"/>
      <c r="D237" s="4"/>
      <c r="E237" s="4"/>
      <c r="F237" s="4"/>
    </row>
    <row r="238" spans="1:6">
      <c r="A238" s="2" t="s">
        <v>1807</v>
      </c>
      <c r="B238" s="4">
        <v>16</v>
      </c>
      <c r="C238" s="4"/>
      <c r="D238" s="4"/>
      <c r="E238" s="4"/>
      <c r="F238" s="4"/>
    </row>
    <row r="239" spans="1:6">
      <c r="A239" s="2" t="s">
        <v>1808</v>
      </c>
      <c r="B239" s="4">
        <v>19</v>
      </c>
      <c r="C239" s="4"/>
      <c r="D239" s="4"/>
      <c r="E239" s="4"/>
      <c r="F239" s="4"/>
    </row>
    <row r="240" spans="1:6">
      <c r="A240" s="2" t="s">
        <v>1809</v>
      </c>
      <c r="B240" s="4">
        <v>21</v>
      </c>
      <c r="C240" s="4"/>
      <c r="D240" s="4"/>
      <c r="E240" s="4"/>
      <c r="F240" s="4"/>
    </row>
    <row r="241" spans="1:6">
      <c r="A241" s="2" t="s">
        <v>1810</v>
      </c>
      <c r="B241" s="4">
        <v>24</v>
      </c>
      <c r="C241" s="4"/>
      <c r="D241" s="4"/>
      <c r="E241" s="4"/>
      <c r="F241" s="4"/>
    </row>
    <row r="242" spans="1:6">
      <c r="A242" s="2" t="s">
        <v>1811</v>
      </c>
      <c r="B242" s="4">
        <v>163</v>
      </c>
      <c r="C242" s="4"/>
      <c r="D242" s="4"/>
      <c r="E242" s="4"/>
      <c r="F242" s="4"/>
    </row>
    <row r="243" spans="1:6" ht="45">
      <c r="A243" s="2" t="s">
        <v>1851</v>
      </c>
      <c r="B243" s="4"/>
      <c r="C243" s="4"/>
      <c r="D243" s="4"/>
      <c r="E243" s="4"/>
      <c r="F243" s="4"/>
    </row>
    <row r="244" spans="1:6" ht="60">
      <c r="A244" s="3" t="s">
        <v>1802</v>
      </c>
      <c r="B244" s="4"/>
      <c r="C244" s="4"/>
      <c r="D244" s="4"/>
      <c r="E244" s="4"/>
      <c r="F244" s="4"/>
    </row>
    <row r="245" spans="1:6" ht="30">
      <c r="A245" s="2" t="s">
        <v>774</v>
      </c>
      <c r="B245" s="4"/>
      <c r="C245" s="4"/>
      <c r="D245" s="4"/>
      <c r="E245" s="193">
        <v>7.3999999999999996E-2</v>
      </c>
      <c r="F245" s="4"/>
    </row>
    <row r="246" spans="1:6" ht="60">
      <c r="A246" s="2" t="s">
        <v>1852</v>
      </c>
      <c r="B246" s="4"/>
      <c r="C246" s="4"/>
      <c r="D246" s="4"/>
      <c r="E246" s="4"/>
      <c r="F246" s="4"/>
    </row>
    <row r="247" spans="1:6" ht="30">
      <c r="A247" s="3" t="s">
        <v>1785</v>
      </c>
      <c r="B247" s="4"/>
      <c r="C247" s="4"/>
      <c r="D247" s="4"/>
      <c r="E247" s="4"/>
      <c r="F247" s="4"/>
    </row>
    <row r="248" spans="1:6">
      <c r="A248" s="2" t="s">
        <v>721</v>
      </c>
      <c r="B248" s="6">
        <v>-1100</v>
      </c>
      <c r="C248" s="4"/>
      <c r="D248" s="4"/>
      <c r="E248" s="4"/>
      <c r="F248" s="4"/>
    </row>
    <row r="249" spans="1:6" ht="30">
      <c r="A249" s="2" t="s">
        <v>1853</v>
      </c>
      <c r="B249" s="4"/>
      <c r="C249" s="4"/>
      <c r="D249" s="4"/>
      <c r="E249" s="4"/>
      <c r="F249" s="4"/>
    </row>
    <row r="250" spans="1:6" ht="30">
      <c r="A250" s="3" t="s">
        <v>1781</v>
      </c>
      <c r="B250" s="4"/>
      <c r="C250" s="4"/>
      <c r="D250" s="4"/>
      <c r="E250" s="4"/>
      <c r="F250" s="4"/>
    </row>
    <row r="251" spans="1:6" ht="30">
      <c r="A251" s="2" t="s">
        <v>1854</v>
      </c>
      <c r="B251" s="193">
        <v>0.84</v>
      </c>
      <c r="C251" s="4"/>
      <c r="D251" s="4"/>
      <c r="E251" s="4"/>
      <c r="F251" s="4"/>
    </row>
    <row r="252" spans="1:6" ht="30">
      <c r="A252" s="2" t="s">
        <v>1855</v>
      </c>
      <c r="B252" s="193">
        <v>0.16</v>
      </c>
      <c r="C252" s="4"/>
      <c r="D252" s="4"/>
      <c r="E252" s="4"/>
      <c r="F252" s="4"/>
    </row>
    <row r="253" spans="1:6" ht="45">
      <c r="A253" s="2" t="s">
        <v>1856</v>
      </c>
      <c r="B253" s="4"/>
      <c r="C253" s="4"/>
      <c r="D253" s="4"/>
      <c r="E253" s="4"/>
      <c r="F253" s="4"/>
    </row>
    <row r="254" spans="1:6" ht="30">
      <c r="A254" s="3" t="s">
        <v>1781</v>
      </c>
      <c r="B254" s="4"/>
      <c r="C254" s="4"/>
      <c r="D254" s="4"/>
      <c r="E254" s="4"/>
      <c r="F254" s="4"/>
    </row>
    <row r="255" spans="1:6" ht="30">
      <c r="A255" s="2" t="s">
        <v>1857</v>
      </c>
      <c r="B255" s="4"/>
      <c r="C255" s="4"/>
      <c r="D255" s="4"/>
      <c r="E255" s="4"/>
      <c r="F255" s="7">
        <v>277</v>
      </c>
    </row>
  </sheetData>
  <mergeCells count="1">
    <mergeCell ref="B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3" width="12.7109375" bestFit="1" customWidth="1"/>
    <col min="4" max="4" width="12.5703125" bestFit="1" customWidth="1"/>
    <col min="5" max="5" width="12" bestFit="1" customWidth="1"/>
    <col min="6" max="6" width="12.5703125" bestFit="1" customWidth="1"/>
  </cols>
  <sheetData>
    <row r="1" spans="1:6" ht="15" customHeight="1">
      <c r="A1" s="9" t="s">
        <v>1858</v>
      </c>
      <c r="B1" s="9" t="s">
        <v>2</v>
      </c>
      <c r="C1" s="9"/>
      <c r="D1" s="9"/>
      <c r="E1" s="9" t="s">
        <v>1393</v>
      </c>
      <c r="F1" s="9"/>
    </row>
    <row r="2" spans="1:6">
      <c r="A2" s="9"/>
      <c r="B2" s="1" t="s">
        <v>3</v>
      </c>
      <c r="C2" s="1" t="s">
        <v>29</v>
      </c>
      <c r="D2" s="1" t="s">
        <v>30</v>
      </c>
      <c r="E2" s="1" t="s">
        <v>1859</v>
      </c>
      <c r="F2" s="1" t="s">
        <v>1860</v>
      </c>
    </row>
    <row r="3" spans="1:6" ht="30">
      <c r="A3" s="3" t="s">
        <v>1861</v>
      </c>
      <c r="B3" s="4"/>
      <c r="C3" s="4"/>
      <c r="D3" s="4"/>
      <c r="E3" s="4"/>
      <c r="F3" s="4"/>
    </row>
    <row r="4" spans="1:6">
      <c r="A4" s="2" t="s">
        <v>1862</v>
      </c>
      <c r="B4" s="7">
        <v>257000000</v>
      </c>
      <c r="C4" s="7">
        <v>270000000</v>
      </c>
      <c r="D4" s="7">
        <v>214000000</v>
      </c>
      <c r="E4" s="4"/>
      <c r="F4" s="4"/>
    </row>
    <row r="5" spans="1:6" ht="45">
      <c r="A5" s="3" t="s">
        <v>1863</v>
      </c>
      <c r="B5" s="4"/>
      <c r="C5" s="4"/>
      <c r="D5" s="4"/>
      <c r="E5" s="4"/>
      <c r="F5" s="4"/>
    </row>
    <row r="6" spans="1:6" ht="30">
      <c r="A6" s="2" t="s">
        <v>1864</v>
      </c>
      <c r="B6" s="6">
        <v>205000000</v>
      </c>
      <c r="C6" s="4"/>
      <c r="D6" s="4"/>
      <c r="E6" s="4"/>
      <c r="F6" s="4"/>
    </row>
    <row r="7" spans="1:6" ht="30">
      <c r="A7" s="2" t="s">
        <v>1865</v>
      </c>
      <c r="B7" s="6">
        <v>179000000</v>
      </c>
      <c r="C7" s="4"/>
      <c r="D7" s="4"/>
      <c r="E7" s="4"/>
      <c r="F7" s="4"/>
    </row>
    <row r="8" spans="1:6" ht="30">
      <c r="A8" s="2" t="s">
        <v>1866</v>
      </c>
      <c r="B8" s="6">
        <v>152000000</v>
      </c>
      <c r="C8" s="4"/>
      <c r="D8" s="4"/>
      <c r="E8" s="4"/>
      <c r="F8" s="4"/>
    </row>
    <row r="9" spans="1:6" ht="30">
      <c r="A9" s="2" t="s">
        <v>1867</v>
      </c>
      <c r="B9" s="6">
        <v>118000000</v>
      </c>
      <c r="C9" s="4"/>
      <c r="D9" s="4"/>
      <c r="E9" s="4"/>
      <c r="F9" s="4"/>
    </row>
    <row r="10" spans="1:6" ht="30">
      <c r="A10" s="2" t="s">
        <v>1868</v>
      </c>
      <c r="B10" s="6">
        <v>101000000</v>
      </c>
      <c r="C10" s="4"/>
      <c r="D10" s="4"/>
      <c r="E10" s="4"/>
      <c r="F10" s="4"/>
    </row>
    <row r="11" spans="1:6" ht="30">
      <c r="A11" s="2" t="s">
        <v>1869</v>
      </c>
      <c r="B11" s="6">
        <v>315000000</v>
      </c>
      <c r="C11" s="4"/>
      <c r="D11" s="4"/>
      <c r="E11" s="4"/>
      <c r="F11" s="4"/>
    </row>
    <row r="12" spans="1:6" ht="30">
      <c r="A12" s="2" t="s">
        <v>1870</v>
      </c>
      <c r="B12" s="6">
        <v>1070000000</v>
      </c>
      <c r="C12" s="4"/>
      <c r="D12" s="4"/>
      <c r="E12" s="4"/>
      <c r="F12" s="4"/>
    </row>
    <row r="13" spans="1:6" ht="30">
      <c r="A13" s="2" t="s">
        <v>1871</v>
      </c>
      <c r="B13" s="4"/>
      <c r="C13" s="4"/>
      <c r="D13" s="4"/>
      <c r="E13" s="4"/>
      <c r="F13" s="4"/>
    </row>
    <row r="14" spans="1:6" ht="30">
      <c r="A14" s="3" t="s">
        <v>1872</v>
      </c>
      <c r="B14" s="4"/>
      <c r="C14" s="4"/>
      <c r="D14" s="4"/>
      <c r="E14" s="4"/>
      <c r="F14" s="4"/>
    </row>
    <row r="15" spans="1:6" ht="30">
      <c r="A15" s="2" t="s">
        <v>1873</v>
      </c>
      <c r="B15" s="6">
        <v>3500000000</v>
      </c>
      <c r="C15" s="6">
        <v>5500000000</v>
      </c>
      <c r="D15" s="4"/>
      <c r="E15" s="4"/>
      <c r="F15" s="4"/>
    </row>
    <row r="16" spans="1:6" ht="30">
      <c r="A16" s="2" t="s">
        <v>1874</v>
      </c>
      <c r="B16" s="4"/>
      <c r="C16" s="4"/>
      <c r="D16" s="4"/>
      <c r="E16" s="4"/>
      <c r="F16" s="4"/>
    </row>
    <row r="17" spans="1:6" ht="30">
      <c r="A17" s="3" t="s">
        <v>1872</v>
      </c>
      <c r="B17" s="4"/>
      <c r="C17" s="4"/>
      <c r="D17" s="4"/>
      <c r="E17" s="4"/>
      <c r="F17" s="4"/>
    </row>
    <row r="18" spans="1:6" ht="30">
      <c r="A18" s="2" t="s">
        <v>1873</v>
      </c>
      <c r="B18" s="6">
        <v>2500000000</v>
      </c>
      <c r="C18" s="6">
        <v>1900000000</v>
      </c>
      <c r="D18" s="4"/>
      <c r="E18" s="4"/>
      <c r="F18" s="4"/>
    </row>
    <row r="19" spans="1:6" ht="30">
      <c r="A19" s="2" t="s">
        <v>1875</v>
      </c>
      <c r="B19" s="4"/>
      <c r="C19" s="4"/>
      <c r="D19" s="4"/>
      <c r="E19" s="4"/>
      <c r="F19" s="4"/>
    </row>
    <row r="20" spans="1:6" ht="30">
      <c r="A20" s="3" t="s">
        <v>1876</v>
      </c>
      <c r="B20" s="4"/>
      <c r="C20" s="4"/>
      <c r="D20" s="4"/>
      <c r="E20" s="4"/>
      <c r="F20" s="4"/>
    </row>
    <row r="21" spans="1:6" ht="30">
      <c r="A21" s="2" t="s">
        <v>1877</v>
      </c>
      <c r="B21" s="4"/>
      <c r="C21" s="4"/>
      <c r="D21" s="4"/>
      <c r="E21" s="6">
        <v>312000000</v>
      </c>
      <c r="F21" s="4"/>
    </row>
    <row r="22" spans="1:6" ht="45">
      <c r="A22" s="2" t="s">
        <v>1878</v>
      </c>
      <c r="B22" s="4"/>
      <c r="C22" s="4"/>
      <c r="D22" s="4"/>
      <c r="E22" s="4"/>
      <c r="F22" s="4"/>
    </row>
    <row r="23" spans="1:6" ht="30">
      <c r="A23" s="3" t="s">
        <v>1876</v>
      </c>
      <c r="B23" s="4"/>
      <c r="C23" s="4"/>
      <c r="D23" s="4"/>
      <c r="E23" s="4"/>
      <c r="F23" s="4"/>
    </row>
    <row r="24" spans="1:6" ht="30">
      <c r="A24" s="2" t="s">
        <v>1877</v>
      </c>
      <c r="B24" s="4"/>
      <c r="C24" s="4"/>
      <c r="D24" s="4"/>
      <c r="E24" s="4"/>
      <c r="F24" s="7">
        <v>129000000</v>
      </c>
    </row>
  </sheetData>
  <mergeCells count="3">
    <mergeCell ref="A1:A2"/>
    <mergeCell ref="B1:D1"/>
    <mergeCell ref="E1:F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1879</v>
      </c>
      <c r="B1" s="1" t="s">
        <v>2</v>
      </c>
      <c r="C1" s="1"/>
    </row>
    <row r="2" spans="1:3">
      <c r="A2" s="1" t="s">
        <v>52</v>
      </c>
      <c r="B2" s="1" t="s">
        <v>3</v>
      </c>
      <c r="C2" s="1" t="s">
        <v>3</v>
      </c>
    </row>
    <row r="3" spans="1:3">
      <c r="A3" s="1"/>
      <c r="B3" s="1" t="s">
        <v>1880</v>
      </c>
      <c r="C3" s="1" t="s">
        <v>1567</v>
      </c>
    </row>
    <row r="4" spans="1:3" ht="30">
      <c r="A4" s="3" t="s">
        <v>1881</v>
      </c>
      <c r="B4" s="4"/>
      <c r="C4" s="4"/>
    </row>
    <row r="5" spans="1:3" ht="30">
      <c r="A5" s="2" t="s">
        <v>1882</v>
      </c>
      <c r="B5" s="194">
        <v>829</v>
      </c>
      <c r="C5" s="4"/>
    </row>
    <row r="6" spans="1:3" ht="30">
      <c r="A6" s="2" t="s">
        <v>1883</v>
      </c>
      <c r="B6" s="194">
        <v>562</v>
      </c>
      <c r="C6" s="7">
        <v>689</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showGridLines="0" workbookViewId="0"/>
  </sheetViews>
  <sheetFormatPr defaultRowHeight="15"/>
  <cols>
    <col min="1" max="1" width="36.5703125" bestFit="1" customWidth="1"/>
    <col min="2" max="4" width="23" bestFit="1" customWidth="1"/>
    <col min="5" max="5" width="16.42578125" bestFit="1" customWidth="1"/>
    <col min="6" max="7" width="12.28515625" bestFit="1" customWidth="1"/>
  </cols>
  <sheetData>
    <row r="1" spans="1:7" ht="15" customHeight="1">
      <c r="A1" s="1" t="s">
        <v>1884</v>
      </c>
      <c r="B1" s="9" t="s">
        <v>2</v>
      </c>
      <c r="C1" s="9"/>
      <c r="D1" s="9"/>
      <c r="E1" s="1" t="s">
        <v>1886</v>
      </c>
      <c r="F1" s="1"/>
      <c r="G1" s="1"/>
    </row>
    <row r="2" spans="1:7" ht="30">
      <c r="A2" s="1" t="s">
        <v>1885</v>
      </c>
      <c r="B2" s="1" t="s">
        <v>3</v>
      </c>
      <c r="C2" s="1" t="s">
        <v>29</v>
      </c>
      <c r="D2" s="1" t="s">
        <v>30</v>
      </c>
      <c r="E2" s="1" t="s">
        <v>3</v>
      </c>
      <c r="F2" s="1" t="s">
        <v>1887</v>
      </c>
      <c r="G2" s="1" t="s">
        <v>1888</v>
      </c>
    </row>
    <row r="3" spans="1:7" ht="30">
      <c r="A3" s="3" t="s">
        <v>1889</v>
      </c>
      <c r="B3" s="4"/>
      <c r="C3" s="4"/>
      <c r="D3" s="4"/>
      <c r="E3" s="4"/>
      <c r="F3" s="4"/>
      <c r="G3" s="4"/>
    </row>
    <row r="4" spans="1:7" ht="60">
      <c r="A4" s="2" t="s">
        <v>1890</v>
      </c>
      <c r="B4" s="4" t="s">
        <v>1891</v>
      </c>
      <c r="C4" s="4"/>
      <c r="D4" s="4"/>
      <c r="E4" s="4"/>
      <c r="F4" s="4"/>
      <c r="G4" s="4"/>
    </row>
    <row r="5" spans="1:7">
      <c r="A5" s="2" t="s">
        <v>1892</v>
      </c>
      <c r="B5" s="7">
        <v>1148000000</v>
      </c>
      <c r="C5" s="7">
        <v>1118000000</v>
      </c>
      <c r="D5" s="7">
        <v>1102000000</v>
      </c>
      <c r="E5" s="4"/>
      <c r="F5" s="4"/>
      <c r="G5" s="4"/>
    </row>
    <row r="6" spans="1:7" ht="45">
      <c r="A6" s="2" t="s">
        <v>1893</v>
      </c>
      <c r="B6" s="6">
        <v>555000000</v>
      </c>
      <c r="C6" s="6">
        <v>385000000</v>
      </c>
      <c r="D6" s="6">
        <v>510000000</v>
      </c>
      <c r="E6" s="4"/>
      <c r="F6" s="4"/>
      <c r="G6" s="4"/>
    </row>
    <row r="7" spans="1:7">
      <c r="A7" s="2" t="s">
        <v>1894</v>
      </c>
      <c r="B7" s="4"/>
      <c r="C7" s="4"/>
      <c r="D7" s="4"/>
      <c r="E7" s="4"/>
      <c r="F7" s="8">
        <v>37.549999999999997</v>
      </c>
      <c r="G7" s="4"/>
    </row>
    <row r="8" spans="1:7" ht="60">
      <c r="A8" s="2" t="s">
        <v>1895</v>
      </c>
      <c r="B8" s="6">
        <v>68000000</v>
      </c>
      <c r="C8" s="6">
        <v>186000000</v>
      </c>
      <c r="D8" s="6">
        <v>205000000</v>
      </c>
      <c r="E8" s="4"/>
      <c r="F8" s="4"/>
      <c r="G8" s="4"/>
    </row>
    <row r="9" spans="1:7" ht="60">
      <c r="A9" s="2" t="s">
        <v>1896</v>
      </c>
      <c r="B9" s="6">
        <v>611000000</v>
      </c>
      <c r="C9" s="6">
        <v>265000000</v>
      </c>
      <c r="D9" s="6">
        <v>517000000</v>
      </c>
      <c r="E9" s="4"/>
      <c r="F9" s="4"/>
      <c r="G9" s="4"/>
    </row>
    <row r="10" spans="1:7" ht="45">
      <c r="A10" s="2" t="s">
        <v>1897</v>
      </c>
      <c r="B10" s="5">
        <v>44287</v>
      </c>
      <c r="C10" s="4"/>
      <c r="D10" s="4"/>
      <c r="E10" s="4"/>
      <c r="F10" s="4"/>
      <c r="G10" s="4"/>
    </row>
    <row r="11" spans="1:7" ht="30">
      <c r="A11" s="2" t="s">
        <v>1898</v>
      </c>
      <c r="B11" s="193">
        <v>0.76</v>
      </c>
      <c r="C11" s="193">
        <v>0.76</v>
      </c>
      <c r="D11" s="193">
        <v>0.72</v>
      </c>
      <c r="E11" s="193">
        <v>0.76</v>
      </c>
      <c r="F11" s="4"/>
      <c r="G11" s="4"/>
    </row>
    <row r="12" spans="1:7" ht="60">
      <c r="A12" s="3" t="s">
        <v>1899</v>
      </c>
      <c r="B12" s="4"/>
      <c r="C12" s="4"/>
      <c r="D12" s="4"/>
      <c r="E12" s="4"/>
      <c r="F12" s="4"/>
      <c r="G12" s="4"/>
    </row>
    <row r="13" spans="1:7" ht="30">
      <c r="A13" s="2" t="s">
        <v>1900</v>
      </c>
      <c r="B13" s="4">
        <v>77.3</v>
      </c>
      <c r="C13" s="4"/>
      <c r="D13" s="4"/>
      <c r="E13" s="4">
        <v>77.3</v>
      </c>
      <c r="F13" s="4"/>
      <c r="G13" s="4"/>
    </row>
    <row r="14" spans="1:7">
      <c r="A14" s="2" t="s">
        <v>1901</v>
      </c>
      <c r="B14" s="4">
        <v>112.1</v>
      </c>
      <c r="C14" s="4"/>
      <c r="D14" s="4"/>
      <c r="E14" s="4">
        <v>112.1</v>
      </c>
      <c r="F14" s="4"/>
      <c r="G14" s="4"/>
    </row>
    <row r="15" spans="1:7" ht="30">
      <c r="A15" s="3" t="s">
        <v>1902</v>
      </c>
      <c r="B15" s="4"/>
      <c r="C15" s="4"/>
      <c r="D15" s="4"/>
      <c r="E15" s="4"/>
      <c r="F15" s="4"/>
      <c r="G15" s="4"/>
    </row>
    <row r="16" spans="1:7">
      <c r="A16" s="2" t="s">
        <v>1903</v>
      </c>
      <c r="B16" s="4">
        <v>21.2</v>
      </c>
      <c r="C16" s="4"/>
      <c r="D16" s="4"/>
      <c r="E16" s="4">
        <v>21.2</v>
      </c>
      <c r="F16" s="4"/>
      <c r="G16" s="4"/>
    </row>
    <row r="17" spans="1:7" ht="30">
      <c r="A17" s="2" t="s">
        <v>1904</v>
      </c>
      <c r="B17" s="4">
        <v>75.900000000000006</v>
      </c>
      <c r="C17" s="4"/>
      <c r="D17" s="4"/>
      <c r="E17" s="4">
        <v>75.900000000000006</v>
      </c>
      <c r="F17" s="4"/>
      <c r="G17" s="4"/>
    </row>
    <row r="18" spans="1:7" ht="45">
      <c r="A18" s="2" t="s">
        <v>1905</v>
      </c>
      <c r="B18" s="8">
        <v>23.74</v>
      </c>
      <c r="C18" s="4"/>
      <c r="D18" s="4"/>
      <c r="E18" s="8">
        <v>23.74</v>
      </c>
      <c r="F18" s="4"/>
      <c r="G18" s="4"/>
    </row>
    <row r="19" spans="1:7" ht="45">
      <c r="A19" s="2" t="s">
        <v>1906</v>
      </c>
      <c r="B19" s="8">
        <v>21.25</v>
      </c>
      <c r="C19" s="4"/>
      <c r="D19" s="4"/>
      <c r="E19" s="8">
        <v>21.25</v>
      </c>
      <c r="F19" s="4"/>
      <c r="G19" s="4"/>
    </row>
    <row r="20" spans="1:7" ht="45">
      <c r="A20" s="2" t="s">
        <v>1907</v>
      </c>
      <c r="B20" s="4" t="s">
        <v>1908</v>
      </c>
      <c r="C20" s="4"/>
      <c r="D20" s="4"/>
      <c r="E20" s="4"/>
      <c r="F20" s="4"/>
      <c r="G20" s="4"/>
    </row>
    <row r="21" spans="1:7" ht="45">
      <c r="A21" s="2" t="s">
        <v>1909</v>
      </c>
      <c r="B21" s="4" t="s">
        <v>1910</v>
      </c>
      <c r="C21" s="4"/>
      <c r="D21" s="4"/>
      <c r="E21" s="4"/>
      <c r="F21" s="4"/>
      <c r="G21" s="4"/>
    </row>
    <row r="22" spans="1:7" ht="45">
      <c r="A22" s="2" t="s">
        <v>1911</v>
      </c>
      <c r="B22" s="4" t="s">
        <v>1891</v>
      </c>
      <c r="C22" s="4"/>
      <c r="D22" s="4"/>
      <c r="E22" s="4"/>
      <c r="F22" s="4"/>
      <c r="G22" s="4"/>
    </row>
    <row r="23" spans="1:7" ht="30">
      <c r="A23" s="2" t="s">
        <v>1912</v>
      </c>
      <c r="B23" s="6">
        <v>944000000</v>
      </c>
      <c r="C23" s="4"/>
      <c r="D23" s="4"/>
      <c r="E23" s="6">
        <v>944000000</v>
      </c>
      <c r="F23" s="4"/>
      <c r="G23" s="4"/>
    </row>
    <row r="24" spans="1:7" ht="30">
      <c r="A24" s="2" t="s">
        <v>1913</v>
      </c>
      <c r="B24" s="6">
        <v>293000000</v>
      </c>
      <c r="C24" s="4"/>
      <c r="D24" s="4"/>
      <c r="E24" s="6">
        <v>293000000</v>
      </c>
      <c r="F24" s="4"/>
      <c r="G24" s="4"/>
    </row>
    <row r="25" spans="1:7" ht="30">
      <c r="A25" s="2" t="s">
        <v>1914</v>
      </c>
      <c r="B25" s="6">
        <v>1237000000</v>
      </c>
      <c r="C25" s="4"/>
      <c r="D25" s="4"/>
      <c r="E25" s="6">
        <v>1237000000</v>
      </c>
      <c r="F25" s="4"/>
      <c r="G25" s="4"/>
    </row>
    <row r="26" spans="1:7" ht="60">
      <c r="A26" s="3" t="s">
        <v>1915</v>
      </c>
      <c r="B26" s="4"/>
      <c r="C26" s="4"/>
      <c r="D26" s="4"/>
      <c r="E26" s="4"/>
      <c r="F26" s="4"/>
      <c r="G26" s="4"/>
    </row>
    <row r="27" spans="1:7" ht="30">
      <c r="A27" s="2" t="s">
        <v>1916</v>
      </c>
      <c r="B27" s="4">
        <v>153</v>
      </c>
      <c r="C27" s="4">
        <v>202.8</v>
      </c>
      <c r="D27" s="4">
        <v>298.3</v>
      </c>
      <c r="E27" s="4"/>
      <c r="F27" s="4"/>
      <c r="G27" s="4"/>
    </row>
    <row r="28" spans="1:7">
      <c r="A28" s="2" t="s">
        <v>1917</v>
      </c>
      <c r="B28" s="4">
        <v>0.6</v>
      </c>
      <c r="C28" s="4">
        <v>20.100000000000001</v>
      </c>
      <c r="D28" s="4">
        <v>13.5</v>
      </c>
      <c r="E28" s="4"/>
      <c r="F28" s="4"/>
      <c r="G28" s="4"/>
    </row>
    <row r="29" spans="1:7">
      <c r="A29" s="2" t="s">
        <v>1918</v>
      </c>
      <c r="B29" s="4">
        <v>-63.7</v>
      </c>
      <c r="C29" s="4">
        <v>-65</v>
      </c>
      <c r="D29" s="4">
        <v>-85.8</v>
      </c>
      <c r="E29" s="4"/>
      <c r="F29" s="4"/>
      <c r="G29" s="4"/>
    </row>
    <row r="30" spans="1:7" ht="30">
      <c r="A30" s="2" t="s">
        <v>1919</v>
      </c>
      <c r="B30" s="4">
        <v>-2.7</v>
      </c>
      <c r="C30" s="4">
        <v>-3</v>
      </c>
      <c r="D30" s="4">
        <v>-3.9</v>
      </c>
      <c r="E30" s="4"/>
      <c r="F30" s="4"/>
      <c r="G30" s="4"/>
    </row>
    <row r="31" spans="1:7">
      <c r="A31" s="2" t="s">
        <v>1920</v>
      </c>
      <c r="B31" s="4">
        <v>-9.9</v>
      </c>
      <c r="C31" s="4">
        <v>-1.9</v>
      </c>
      <c r="D31" s="4">
        <v>-19.3</v>
      </c>
      <c r="E31" s="4"/>
      <c r="F31" s="4"/>
      <c r="G31" s="4"/>
    </row>
    <row r="32" spans="1:7" ht="30">
      <c r="A32" s="2" t="s">
        <v>1921</v>
      </c>
      <c r="B32" s="4">
        <v>77.3</v>
      </c>
      <c r="C32" s="4">
        <v>153</v>
      </c>
      <c r="D32" s="4">
        <v>202.8</v>
      </c>
      <c r="E32" s="4">
        <v>77.3</v>
      </c>
      <c r="F32" s="4"/>
      <c r="G32" s="4"/>
    </row>
    <row r="33" spans="1:7" ht="75">
      <c r="A33" s="3" t="s">
        <v>1922</v>
      </c>
      <c r="B33" s="4"/>
      <c r="C33" s="4"/>
      <c r="D33" s="4"/>
      <c r="E33" s="4"/>
      <c r="F33" s="4"/>
      <c r="G33" s="4"/>
    </row>
    <row r="34" spans="1:7" ht="30">
      <c r="A34" s="2" t="s">
        <v>1923</v>
      </c>
      <c r="B34" s="8">
        <v>21.3</v>
      </c>
      <c r="C34" s="8">
        <v>21.1</v>
      </c>
      <c r="D34" s="8">
        <v>20.2</v>
      </c>
      <c r="E34" s="8">
        <v>21.3</v>
      </c>
      <c r="F34" s="4"/>
      <c r="G34" s="8">
        <v>20.12</v>
      </c>
    </row>
    <row r="35" spans="1:7" ht="45">
      <c r="A35" s="2" t="s">
        <v>1924</v>
      </c>
      <c r="B35" s="8">
        <v>25.34</v>
      </c>
      <c r="C35" s="8">
        <v>22.99</v>
      </c>
      <c r="D35" s="8">
        <v>27.01</v>
      </c>
      <c r="E35" s="4"/>
      <c r="F35" s="4"/>
      <c r="G35" s="4"/>
    </row>
    <row r="36" spans="1:7" ht="45">
      <c r="A36" s="2" t="s">
        <v>1925</v>
      </c>
      <c r="B36" s="8">
        <v>19.87</v>
      </c>
      <c r="C36" s="8">
        <v>18.760000000000002</v>
      </c>
      <c r="D36" s="8">
        <v>20.45</v>
      </c>
      <c r="E36" s="4"/>
      <c r="F36" s="4"/>
      <c r="G36" s="4"/>
    </row>
    <row r="37" spans="1:7" ht="60">
      <c r="A37" s="2" t="s">
        <v>1926</v>
      </c>
      <c r="B37" s="8">
        <v>23.7</v>
      </c>
      <c r="C37" s="8">
        <v>22.58</v>
      </c>
      <c r="D37" s="8">
        <v>21.17</v>
      </c>
      <c r="E37" s="4"/>
      <c r="F37" s="4"/>
      <c r="G37" s="4"/>
    </row>
    <row r="38" spans="1:7" ht="45">
      <c r="A38" s="2" t="s">
        <v>1927</v>
      </c>
      <c r="B38" s="7">
        <v>27</v>
      </c>
      <c r="C38" s="8">
        <v>22.56</v>
      </c>
      <c r="D38" s="8">
        <v>22.45</v>
      </c>
      <c r="E38" s="4"/>
      <c r="F38" s="4"/>
      <c r="G38" s="4"/>
    </row>
    <row r="39" spans="1:7">
      <c r="A39" s="2" t="s">
        <v>1928</v>
      </c>
      <c r="B39" s="4">
        <v>54.7</v>
      </c>
      <c r="C39" s="4">
        <v>111.5</v>
      </c>
      <c r="D39" s="4">
        <v>139.80000000000001</v>
      </c>
      <c r="E39" s="4">
        <v>54.7</v>
      </c>
      <c r="F39" s="4"/>
      <c r="G39" s="4"/>
    </row>
    <row r="40" spans="1:7" ht="45">
      <c r="A40" s="2" t="s">
        <v>1929</v>
      </c>
      <c r="B40" s="8">
        <v>20.29</v>
      </c>
      <c r="C40" s="8">
        <v>20.25</v>
      </c>
      <c r="D40" s="8">
        <v>19.760000000000002</v>
      </c>
      <c r="E40" s="8">
        <v>20.29</v>
      </c>
      <c r="F40" s="4"/>
      <c r="G40" s="4"/>
    </row>
    <row r="41" spans="1:7" ht="30">
      <c r="A41" s="3" t="s">
        <v>1930</v>
      </c>
      <c r="B41" s="4"/>
      <c r="C41" s="4"/>
      <c r="D41" s="4"/>
      <c r="E41" s="4"/>
      <c r="F41" s="4"/>
      <c r="G41" s="4"/>
    </row>
    <row r="42" spans="1:7" ht="30">
      <c r="A42" s="2" t="s">
        <v>1931</v>
      </c>
      <c r="B42" s="4" t="s">
        <v>1891</v>
      </c>
      <c r="C42" s="4"/>
      <c r="D42" s="4"/>
      <c r="E42" s="4"/>
      <c r="F42" s="4"/>
      <c r="G42" s="4"/>
    </row>
    <row r="43" spans="1:7">
      <c r="A43" s="2" t="s">
        <v>1932</v>
      </c>
      <c r="B43" s="4"/>
      <c r="C43" s="4"/>
      <c r="D43" s="4"/>
      <c r="E43" s="4"/>
      <c r="F43" s="4"/>
      <c r="G43" s="4"/>
    </row>
    <row r="44" spans="1:7" ht="30">
      <c r="A44" s="3" t="s">
        <v>1930</v>
      </c>
      <c r="B44" s="4"/>
      <c r="C44" s="4"/>
      <c r="D44" s="4"/>
      <c r="E44" s="4"/>
      <c r="F44" s="4"/>
      <c r="G44" s="4"/>
    </row>
    <row r="45" spans="1:7">
      <c r="A45" s="2" t="s">
        <v>1933</v>
      </c>
      <c r="B45" s="4">
        <v>0.7</v>
      </c>
      <c r="C45" s="4"/>
      <c r="D45" s="4"/>
      <c r="E45" s="4">
        <v>0.7</v>
      </c>
      <c r="F45" s="4"/>
      <c r="G45" s="4"/>
    </row>
    <row r="46" spans="1:7" ht="30">
      <c r="A46" s="2" t="s">
        <v>1934</v>
      </c>
      <c r="B46" s="4" t="s">
        <v>1891</v>
      </c>
      <c r="C46" s="4"/>
      <c r="D46" s="4"/>
      <c r="E46" s="4"/>
      <c r="F46" s="4"/>
      <c r="G46" s="4"/>
    </row>
    <row r="47" spans="1:7" ht="45">
      <c r="A47" s="2" t="s">
        <v>1935</v>
      </c>
      <c r="B47" s="8">
        <v>11.6</v>
      </c>
      <c r="C47" s="4"/>
      <c r="D47" s="4"/>
      <c r="E47" s="8">
        <v>11.6</v>
      </c>
      <c r="F47" s="4"/>
      <c r="G47" s="4"/>
    </row>
    <row r="48" spans="1:7">
      <c r="A48" s="2" t="s">
        <v>1936</v>
      </c>
      <c r="B48" s="4">
        <v>0.7</v>
      </c>
      <c r="C48" s="4"/>
      <c r="D48" s="4"/>
      <c r="E48" s="4">
        <v>0.7</v>
      </c>
      <c r="F48" s="4"/>
      <c r="G48" s="4"/>
    </row>
    <row r="49" spans="1:7" ht="45">
      <c r="A49" s="2" t="s">
        <v>1937</v>
      </c>
      <c r="B49" s="8">
        <v>11.6</v>
      </c>
      <c r="C49" s="4"/>
      <c r="D49" s="4"/>
      <c r="E49" s="8">
        <v>11.6</v>
      </c>
      <c r="F49" s="4"/>
      <c r="G49" s="4"/>
    </row>
    <row r="50" spans="1:7" ht="60">
      <c r="A50" s="2" t="s">
        <v>1938</v>
      </c>
      <c r="B50" s="8">
        <v>1.82</v>
      </c>
      <c r="C50" s="4"/>
      <c r="D50" s="4"/>
      <c r="E50" s="4"/>
      <c r="F50" s="4"/>
      <c r="G50" s="4"/>
    </row>
    <row r="51" spans="1:7" ht="60">
      <c r="A51" s="2" t="s">
        <v>1939</v>
      </c>
      <c r="B51" s="7">
        <v>15</v>
      </c>
      <c r="C51" s="4"/>
      <c r="D51" s="4"/>
      <c r="E51" s="4"/>
      <c r="F51" s="4"/>
      <c r="G51" s="4"/>
    </row>
    <row r="52" spans="1:7">
      <c r="A52" s="2" t="s">
        <v>1940</v>
      </c>
      <c r="B52" s="4"/>
      <c r="C52" s="4"/>
      <c r="D52" s="4"/>
      <c r="E52" s="4"/>
      <c r="F52" s="4"/>
      <c r="G52" s="4"/>
    </row>
    <row r="53" spans="1:7" ht="30">
      <c r="A53" s="3" t="s">
        <v>1930</v>
      </c>
      <c r="B53" s="4"/>
      <c r="C53" s="4"/>
      <c r="D53" s="4"/>
      <c r="E53" s="4"/>
      <c r="F53" s="4"/>
      <c r="G53" s="4"/>
    </row>
    <row r="54" spans="1:7">
      <c r="A54" s="2" t="s">
        <v>1933</v>
      </c>
      <c r="B54" s="4">
        <v>32.9</v>
      </c>
      <c r="C54" s="4"/>
      <c r="D54" s="4"/>
      <c r="E54" s="4">
        <v>32.9</v>
      </c>
      <c r="F54" s="4"/>
      <c r="G54" s="4"/>
    </row>
    <row r="55" spans="1:7" ht="30">
      <c r="A55" s="2" t="s">
        <v>1934</v>
      </c>
      <c r="B55" s="4" t="s">
        <v>1941</v>
      </c>
      <c r="C55" s="4"/>
      <c r="D55" s="4"/>
      <c r="E55" s="4"/>
      <c r="F55" s="4"/>
      <c r="G55" s="4"/>
    </row>
    <row r="56" spans="1:7" ht="45">
      <c r="A56" s="2" t="s">
        <v>1935</v>
      </c>
      <c r="B56" s="8">
        <v>18.27</v>
      </c>
      <c r="C56" s="4"/>
      <c r="D56" s="4"/>
      <c r="E56" s="8">
        <v>18.27</v>
      </c>
      <c r="F56" s="4"/>
      <c r="G56" s="4"/>
    </row>
    <row r="57" spans="1:7">
      <c r="A57" s="2" t="s">
        <v>1936</v>
      </c>
      <c r="B57" s="4">
        <v>32.9</v>
      </c>
      <c r="C57" s="4"/>
      <c r="D57" s="4"/>
      <c r="E57" s="4">
        <v>32.9</v>
      </c>
      <c r="F57" s="4"/>
      <c r="G57" s="4"/>
    </row>
    <row r="58" spans="1:7" ht="45">
      <c r="A58" s="2" t="s">
        <v>1937</v>
      </c>
      <c r="B58" s="8">
        <v>18.27</v>
      </c>
      <c r="C58" s="4"/>
      <c r="D58" s="4"/>
      <c r="E58" s="8">
        <v>18.27</v>
      </c>
      <c r="F58" s="4"/>
      <c r="G58" s="4"/>
    </row>
    <row r="59" spans="1:7" ht="60">
      <c r="A59" s="2" t="s">
        <v>1938</v>
      </c>
      <c r="B59" s="8">
        <v>15.01</v>
      </c>
      <c r="C59" s="4"/>
      <c r="D59" s="4"/>
      <c r="E59" s="4"/>
      <c r="F59" s="4"/>
      <c r="G59" s="4"/>
    </row>
    <row r="60" spans="1:7" ht="60">
      <c r="A60" s="2" t="s">
        <v>1939</v>
      </c>
      <c r="B60" s="7">
        <v>20</v>
      </c>
      <c r="C60" s="4"/>
      <c r="D60" s="4"/>
      <c r="E60" s="4"/>
      <c r="F60" s="4"/>
      <c r="G60" s="4"/>
    </row>
    <row r="61" spans="1:7">
      <c r="A61" s="2" t="s">
        <v>1942</v>
      </c>
      <c r="B61" s="4"/>
      <c r="C61" s="4"/>
      <c r="D61" s="4"/>
      <c r="E61" s="4"/>
      <c r="F61" s="4"/>
      <c r="G61" s="4"/>
    </row>
    <row r="62" spans="1:7" ht="30">
      <c r="A62" s="3" t="s">
        <v>1930</v>
      </c>
      <c r="B62" s="4"/>
      <c r="C62" s="4"/>
      <c r="D62" s="4"/>
      <c r="E62" s="4"/>
      <c r="F62" s="4"/>
      <c r="G62" s="4"/>
    </row>
    <row r="63" spans="1:7">
      <c r="A63" s="2" t="s">
        <v>1933</v>
      </c>
      <c r="B63" s="4">
        <v>34</v>
      </c>
      <c r="C63" s="4"/>
      <c r="D63" s="4"/>
      <c r="E63" s="4">
        <v>34</v>
      </c>
      <c r="F63" s="4"/>
      <c r="G63" s="4"/>
    </row>
    <row r="64" spans="1:7" ht="30">
      <c r="A64" s="2" t="s">
        <v>1934</v>
      </c>
      <c r="B64" s="4" t="s">
        <v>1943</v>
      </c>
      <c r="C64" s="4"/>
      <c r="D64" s="4"/>
      <c r="E64" s="4"/>
      <c r="F64" s="4"/>
      <c r="G64" s="4"/>
    </row>
    <row r="65" spans="1:7" ht="45">
      <c r="A65" s="2" t="s">
        <v>1935</v>
      </c>
      <c r="B65" s="8">
        <v>22.75</v>
      </c>
      <c r="C65" s="4"/>
      <c r="D65" s="4"/>
      <c r="E65" s="8">
        <v>22.75</v>
      </c>
      <c r="F65" s="4"/>
      <c r="G65" s="4"/>
    </row>
    <row r="66" spans="1:7">
      <c r="A66" s="2" t="s">
        <v>1936</v>
      </c>
      <c r="B66" s="4">
        <v>17.2</v>
      </c>
      <c r="C66" s="4"/>
      <c r="D66" s="4"/>
      <c r="E66" s="4">
        <v>17.2</v>
      </c>
      <c r="F66" s="4"/>
      <c r="G66" s="4"/>
    </row>
    <row r="67" spans="1:7" ht="45">
      <c r="A67" s="2" t="s">
        <v>1937</v>
      </c>
      <c r="B67" s="8">
        <v>22.89</v>
      </c>
      <c r="C67" s="4"/>
      <c r="D67" s="4"/>
      <c r="E67" s="8">
        <v>22.89</v>
      </c>
      <c r="F67" s="4"/>
      <c r="G67" s="4"/>
    </row>
    <row r="68" spans="1:7" ht="60">
      <c r="A68" s="2" t="s">
        <v>1938</v>
      </c>
      <c r="B68" s="8">
        <v>20.010000000000002</v>
      </c>
      <c r="C68" s="4"/>
      <c r="D68" s="4"/>
      <c r="E68" s="4"/>
      <c r="F68" s="4"/>
      <c r="G68" s="4"/>
    </row>
    <row r="69" spans="1:7" ht="60">
      <c r="A69" s="2" t="s">
        <v>1939</v>
      </c>
      <c r="B69" s="7">
        <v>25</v>
      </c>
      <c r="C69" s="4"/>
      <c r="D69" s="4"/>
      <c r="E69" s="4"/>
      <c r="F69" s="4"/>
      <c r="G69" s="4"/>
    </row>
    <row r="70" spans="1:7">
      <c r="A70" s="2" t="s">
        <v>1944</v>
      </c>
      <c r="B70" s="4"/>
      <c r="C70" s="4"/>
      <c r="D70" s="4"/>
      <c r="E70" s="4"/>
      <c r="F70" s="4"/>
      <c r="G70" s="4"/>
    </row>
    <row r="71" spans="1:7" ht="30">
      <c r="A71" s="3" t="s">
        <v>1930</v>
      </c>
      <c r="B71" s="4"/>
      <c r="C71" s="4"/>
      <c r="D71" s="4"/>
      <c r="E71" s="4"/>
      <c r="F71" s="4"/>
      <c r="G71" s="4"/>
    </row>
    <row r="72" spans="1:7">
      <c r="A72" s="2" t="s">
        <v>1933</v>
      </c>
      <c r="B72" s="4">
        <v>9.6999999999999993</v>
      </c>
      <c r="C72" s="4"/>
      <c r="D72" s="4"/>
      <c r="E72" s="4">
        <v>9.6999999999999993</v>
      </c>
      <c r="F72" s="4"/>
      <c r="G72" s="4"/>
    </row>
    <row r="73" spans="1:7" ht="30">
      <c r="A73" s="2" t="s">
        <v>1934</v>
      </c>
      <c r="B73" s="4" t="s">
        <v>1945</v>
      </c>
      <c r="C73" s="4"/>
      <c r="D73" s="4"/>
      <c r="E73" s="4"/>
      <c r="F73" s="4"/>
      <c r="G73" s="4"/>
    </row>
    <row r="74" spans="1:7" ht="45">
      <c r="A74" s="2" t="s">
        <v>1935</v>
      </c>
      <c r="B74" s="8">
        <v>27.11</v>
      </c>
      <c r="C74" s="4"/>
      <c r="D74" s="4"/>
      <c r="E74" s="8">
        <v>27.11</v>
      </c>
      <c r="F74" s="4"/>
      <c r="G74" s="4"/>
    </row>
    <row r="75" spans="1:7">
      <c r="A75" s="2" t="s">
        <v>1936</v>
      </c>
      <c r="B75" s="4">
        <v>3.9</v>
      </c>
      <c r="C75" s="4"/>
      <c r="D75" s="4"/>
      <c r="E75" s="4">
        <v>3.9</v>
      </c>
      <c r="F75" s="4"/>
      <c r="G75" s="4"/>
    </row>
    <row r="76" spans="1:7" ht="45">
      <c r="A76" s="2" t="s">
        <v>1937</v>
      </c>
      <c r="B76" s="8">
        <v>27.21</v>
      </c>
      <c r="C76" s="4"/>
      <c r="D76" s="4"/>
      <c r="E76" s="8">
        <v>27.21</v>
      </c>
      <c r="F76" s="4"/>
      <c r="G76" s="4"/>
    </row>
    <row r="77" spans="1:7" ht="60">
      <c r="A77" s="2" t="s">
        <v>1938</v>
      </c>
      <c r="B77" s="8">
        <v>25.01</v>
      </c>
      <c r="C77" s="4"/>
      <c r="D77" s="4"/>
      <c r="E77" s="4"/>
      <c r="F77" s="4"/>
      <c r="G77" s="4"/>
    </row>
    <row r="78" spans="1:7" ht="60">
      <c r="A78" s="2" t="s">
        <v>1939</v>
      </c>
      <c r="B78" s="8">
        <v>27.42</v>
      </c>
      <c r="C78" s="4"/>
      <c r="D78" s="4"/>
      <c r="E78" s="4"/>
      <c r="F78" s="4"/>
      <c r="G78" s="4"/>
    </row>
    <row r="79" spans="1:7">
      <c r="A79" s="2" t="s">
        <v>1946</v>
      </c>
      <c r="B79" s="4"/>
      <c r="C79" s="4"/>
      <c r="D79" s="4"/>
      <c r="E79" s="4"/>
      <c r="F79" s="4"/>
      <c r="G79" s="4"/>
    </row>
    <row r="80" spans="1:7" ht="30">
      <c r="A80" s="3" t="s">
        <v>1889</v>
      </c>
      <c r="B80" s="4"/>
      <c r="C80" s="4"/>
      <c r="D80" s="4"/>
      <c r="E80" s="4"/>
      <c r="F80" s="4"/>
      <c r="G80" s="4"/>
    </row>
    <row r="81" spans="1:7" ht="30">
      <c r="A81" s="2" t="s">
        <v>1947</v>
      </c>
      <c r="B81" s="4"/>
      <c r="C81" s="4"/>
      <c r="D81" s="4"/>
      <c r="E81" s="8">
        <v>1.1200000000000001</v>
      </c>
      <c r="F81" s="4"/>
      <c r="G81" s="4"/>
    </row>
    <row r="82" spans="1:7">
      <c r="A82" s="2" t="s">
        <v>1948</v>
      </c>
      <c r="B82" s="4"/>
      <c r="C82" s="4"/>
      <c r="D82" s="4"/>
      <c r="E82" s="4"/>
      <c r="F82" s="4"/>
      <c r="G82" s="4"/>
    </row>
    <row r="83" spans="1:7" ht="30">
      <c r="A83" s="3" t="s">
        <v>1889</v>
      </c>
      <c r="B83" s="4"/>
      <c r="C83" s="4"/>
      <c r="D83" s="4"/>
      <c r="E83" s="4"/>
      <c r="F83" s="4"/>
      <c r="G83" s="4"/>
    </row>
    <row r="84" spans="1:7" ht="30">
      <c r="A84" s="2" t="s">
        <v>1947</v>
      </c>
      <c r="B84" s="4"/>
      <c r="C84" s="4"/>
      <c r="D84" s="4"/>
      <c r="E84" s="8">
        <v>28.15</v>
      </c>
      <c r="F84" s="4"/>
      <c r="G84" s="4"/>
    </row>
    <row r="85" spans="1:7">
      <c r="A85" s="2" t="s">
        <v>1949</v>
      </c>
      <c r="B85" s="4"/>
      <c r="C85" s="4"/>
      <c r="D85" s="4"/>
      <c r="E85" s="4"/>
      <c r="F85" s="4"/>
      <c r="G85" s="4"/>
    </row>
    <row r="86" spans="1:7" ht="30">
      <c r="A86" s="3" t="s">
        <v>1889</v>
      </c>
      <c r="B86" s="4"/>
      <c r="C86" s="4"/>
      <c r="D86" s="4"/>
      <c r="E86" s="4"/>
      <c r="F86" s="4"/>
      <c r="G86" s="4"/>
    </row>
    <row r="87" spans="1:7" ht="45">
      <c r="A87" s="2" t="s">
        <v>1950</v>
      </c>
      <c r="B87" s="6">
        <v>1800000000</v>
      </c>
      <c r="C87" s="4"/>
      <c r="D87" s="4"/>
      <c r="E87" s="6">
        <v>1800000000</v>
      </c>
      <c r="F87" s="4"/>
      <c r="G87" s="4"/>
    </row>
    <row r="88" spans="1:7" ht="60">
      <c r="A88" s="2" t="s">
        <v>1951</v>
      </c>
      <c r="B88" s="4" t="s">
        <v>1952</v>
      </c>
      <c r="C88" s="4"/>
      <c r="D88" s="4"/>
      <c r="E88" s="4"/>
      <c r="F88" s="4"/>
      <c r="G88" s="4"/>
    </row>
    <row r="89" spans="1:7" ht="60">
      <c r="A89" s="3" t="s">
        <v>1899</v>
      </c>
      <c r="B89" s="4"/>
      <c r="C89" s="4"/>
      <c r="D89" s="4"/>
      <c r="E89" s="4"/>
      <c r="F89" s="4"/>
      <c r="G89" s="4"/>
    </row>
    <row r="90" spans="1:7" ht="30">
      <c r="A90" s="2" t="s">
        <v>1953</v>
      </c>
      <c r="B90" s="4">
        <v>113.3</v>
      </c>
      <c r="C90" s="4">
        <v>109.3</v>
      </c>
      <c r="D90" s="4">
        <v>107</v>
      </c>
      <c r="E90" s="4"/>
      <c r="F90" s="4"/>
      <c r="G90" s="4"/>
    </row>
    <row r="91" spans="1:7">
      <c r="A91" s="2" t="s">
        <v>1954</v>
      </c>
      <c r="B91" s="4">
        <v>57.2</v>
      </c>
      <c r="C91" s="4">
        <v>53.4</v>
      </c>
      <c r="D91" s="4">
        <v>49.9</v>
      </c>
      <c r="E91" s="4"/>
      <c r="F91" s="4"/>
      <c r="G91" s="4"/>
    </row>
    <row r="92" spans="1:7">
      <c r="A92" s="2" t="s">
        <v>1955</v>
      </c>
      <c r="B92" s="4">
        <v>-42.5</v>
      </c>
      <c r="C92" s="4">
        <v>-44.5</v>
      </c>
      <c r="D92" s="4">
        <v>-43.2</v>
      </c>
      <c r="E92" s="4"/>
      <c r="F92" s="4"/>
      <c r="G92" s="4"/>
    </row>
    <row r="93" spans="1:7">
      <c r="A93" s="2" t="s">
        <v>1956</v>
      </c>
      <c r="B93" s="4">
        <v>-8.6</v>
      </c>
      <c r="C93" s="4">
        <v>-4.9000000000000004</v>
      </c>
      <c r="D93" s="4">
        <v>-4.4000000000000004</v>
      </c>
      <c r="E93" s="4"/>
      <c r="F93" s="4"/>
      <c r="G93" s="4"/>
    </row>
    <row r="94" spans="1:7" ht="30">
      <c r="A94" s="2" t="s">
        <v>1900</v>
      </c>
      <c r="B94" s="4">
        <v>119.4</v>
      </c>
      <c r="C94" s="4">
        <v>113.3</v>
      </c>
      <c r="D94" s="4">
        <v>109.3</v>
      </c>
      <c r="E94" s="4">
        <v>119.4</v>
      </c>
      <c r="F94" s="4"/>
      <c r="G94" s="4"/>
    </row>
    <row r="95" spans="1:7" ht="75">
      <c r="A95" s="3" t="s">
        <v>1957</v>
      </c>
      <c r="B95" s="4"/>
      <c r="C95" s="4"/>
      <c r="D95" s="4"/>
      <c r="E95" s="4"/>
      <c r="F95" s="4"/>
      <c r="G95" s="4"/>
    </row>
    <row r="96" spans="1:7" ht="30">
      <c r="A96" s="2" t="s">
        <v>1958</v>
      </c>
      <c r="B96" s="8">
        <v>23.89</v>
      </c>
      <c r="C96" s="8">
        <v>22.47</v>
      </c>
      <c r="D96" s="8">
        <v>22.03</v>
      </c>
      <c r="E96" s="8">
        <v>23.89</v>
      </c>
      <c r="F96" s="4"/>
      <c r="G96" s="8">
        <v>19.18</v>
      </c>
    </row>
    <row r="97" spans="1:7" ht="30">
      <c r="A97" s="2" t="s">
        <v>1959</v>
      </c>
      <c r="B97" s="8">
        <v>25.4</v>
      </c>
      <c r="C97" s="8">
        <v>21.45</v>
      </c>
      <c r="D97" s="8">
        <v>25.32</v>
      </c>
      <c r="E97" s="4"/>
      <c r="F97" s="4"/>
      <c r="G97" s="4"/>
    </row>
    <row r="98" spans="1:7" ht="30">
      <c r="A98" s="2" t="s">
        <v>1960</v>
      </c>
      <c r="B98" s="8">
        <v>22.33</v>
      </c>
      <c r="C98" s="8">
        <v>20.21</v>
      </c>
      <c r="D98" s="8">
        <v>18.88</v>
      </c>
      <c r="E98" s="4"/>
      <c r="F98" s="4"/>
      <c r="G98" s="4"/>
    </row>
    <row r="99" spans="1:7" ht="30">
      <c r="A99" s="2" t="s">
        <v>1961</v>
      </c>
      <c r="B99" s="8">
        <v>22.94</v>
      </c>
      <c r="C99" s="8">
        <v>22.06</v>
      </c>
      <c r="D99" s="8">
        <v>20.93</v>
      </c>
      <c r="E99" s="4"/>
      <c r="F99" s="4"/>
      <c r="G99" s="4"/>
    </row>
    <row r="100" spans="1:7" ht="45">
      <c r="A100" s="2" t="s">
        <v>1962</v>
      </c>
      <c r="B100" s="8">
        <v>23.88</v>
      </c>
      <c r="C100" s="4"/>
      <c r="D100" s="4"/>
      <c r="E100" s="8">
        <v>23.88</v>
      </c>
      <c r="F100" s="4"/>
      <c r="G100" s="4"/>
    </row>
    <row r="101" spans="1:7" ht="60">
      <c r="A101" s="3" t="s">
        <v>1963</v>
      </c>
      <c r="B101" s="4"/>
      <c r="C101" s="4"/>
      <c r="D101" s="4"/>
      <c r="E101" s="4"/>
      <c r="F101" s="4"/>
      <c r="G101" s="4"/>
    </row>
    <row r="102" spans="1:7">
      <c r="A102" s="2" t="s">
        <v>835</v>
      </c>
      <c r="B102" s="193">
        <v>5.0000000000000001E-3</v>
      </c>
      <c r="C102" s="193">
        <v>2E-3</v>
      </c>
      <c r="D102" s="193">
        <v>3.0000000000000001E-3</v>
      </c>
      <c r="E102" s="4"/>
      <c r="F102" s="4"/>
      <c r="G102" s="4"/>
    </row>
    <row r="103" spans="1:7">
      <c r="A103" s="2" t="s">
        <v>836</v>
      </c>
      <c r="B103" s="193">
        <v>3.3000000000000002E-2</v>
      </c>
      <c r="C103" s="193">
        <v>3.7999999999999999E-2</v>
      </c>
      <c r="D103" s="193">
        <v>3.3000000000000002E-2</v>
      </c>
      <c r="E103" s="4"/>
      <c r="F103" s="4"/>
      <c r="G103" s="4"/>
    </row>
    <row r="104" spans="1:7">
      <c r="A104" s="2" t="s">
        <v>1964</v>
      </c>
      <c r="B104" s="193">
        <v>0.23</v>
      </c>
      <c r="C104" s="193">
        <v>0.25</v>
      </c>
      <c r="D104" s="193">
        <v>0.26</v>
      </c>
      <c r="E104" s="4"/>
      <c r="F104" s="4"/>
      <c r="G104" s="4"/>
    </row>
    <row r="105" spans="1:7">
      <c r="A105" s="2" t="s">
        <v>1965</v>
      </c>
      <c r="B105" s="4"/>
      <c r="C105" s="4"/>
      <c r="D105" s="4"/>
      <c r="E105" s="4"/>
      <c r="F105" s="4"/>
      <c r="G105" s="4"/>
    </row>
    <row r="106" spans="1:7" ht="30">
      <c r="A106" s="3" t="s">
        <v>1889</v>
      </c>
      <c r="B106" s="4"/>
      <c r="C106" s="4"/>
      <c r="D106" s="4"/>
      <c r="E106" s="4"/>
      <c r="F106" s="4"/>
      <c r="G106" s="4"/>
    </row>
    <row r="107" spans="1:7" ht="45">
      <c r="A107" s="2" t="s">
        <v>1950</v>
      </c>
      <c r="B107" s="6">
        <v>34000000</v>
      </c>
      <c r="C107" s="4"/>
      <c r="D107" s="4"/>
      <c r="E107" s="6">
        <v>34000000</v>
      </c>
      <c r="F107" s="4"/>
      <c r="G107" s="4"/>
    </row>
    <row r="108" spans="1:7" ht="60">
      <c r="A108" s="2" t="s">
        <v>1951</v>
      </c>
      <c r="B108" s="4" t="s">
        <v>1966</v>
      </c>
      <c r="C108" s="4"/>
      <c r="D108" s="4"/>
      <c r="E108" s="4"/>
      <c r="F108" s="4"/>
      <c r="G108" s="4"/>
    </row>
    <row r="109" spans="1:7" ht="60">
      <c r="A109" s="3" t="s">
        <v>1963</v>
      </c>
      <c r="B109" s="4"/>
      <c r="C109" s="4"/>
      <c r="D109" s="4"/>
      <c r="E109" s="4"/>
      <c r="F109" s="4"/>
      <c r="G109" s="4"/>
    </row>
    <row r="110" spans="1:7">
      <c r="A110" s="2" t="s">
        <v>1967</v>
      </c>
      <c r="B110" s="8">
        <v>3.61</v>
      </c>
      <c r="C110" s="8">
        <v>3.11</v>
      </c>
      <c r="D110" s="8">
        <v>4.22</v>
      </c>
      <c r="E110" s="4"/>
      <c r="F110" s="4"/>
      <c r="G110" s="4"/>
    </row>
    <row r="111" spans="1:7">
      <c r="A111" s="2" t="s">
        <v>841</v>
      </c>
      <c r="B111" s="4" t="s">
        <v>1968</v>
      </c>
      <c r="C111" s="4" t="s">
        <v>1969</v>
      </c>
      <c r="D111" s="4" t="s">
        <v>1970</v>
      </c>
      <c r="E111" s="4"/>
      <c r="F111" s="4"/>
      <c r="G111" s="4"/>
    </row>
    <row r="112" spans="1:7">
      <c r="A112" s="2" t="s">
        <v>835</v>
      </c>
      <c r="B112" s="193">
        <v>1.7000000000000001E-2</v>
      </c>
      <c r="C112" s="193">
        <v>8.0000000000000002E-3</v>
      </c>
      <c r="D112" s="193">
        <v>0.01</v>
      </c>
      <c r="E112" s="4"/>
      <c r="F112" s="4"/>
      <c r="G112" s="4"/>
    </row>
    <row r="113" spans="1:7">
      <c r="A113" s="2" t="s">
        <v>836</v>
      </c>
      <c r="B113" s="193">
        <v>3.5999999999999997E-2</v>
      </c>
      <c r="C113" s="193">
        <v>3.9E-2</v>
      </c>
      <c r="D113" s="193">
        <v>3.3000000000000002E-2</v>
      </c>
      <c r="E113" s="4"/>
      <c r="F113" s="4"/>
      <c r="G113" s="4"/>
    </row>
    <row r="114" spans="1:7">
      <c r="A114" s="2" t="s">
        <v>1964</v>
      </c>
      <c r="B114" s="193">
        <v>0.23</v>
      </c>
      <c r="C114" s="193">
        <v>0.25</v>
      </c>
      <c r="D114" s="193">
        <v>0.25</v>
      </c>
      <c r="E114" s="4"/>
      <c r="F114" s="4"/>
      <c r="G114" s="4"/>
    </row>
    <row r="115" spans="1:7" ht="30">
      <c r="A115" s="2" t="s">
        <v>1971</v>
      </c>
      <c r="B115" s="4"/>
      <c r="C115" s="4"/>
      <c r="D115" s="4"/>
      <c r="E115" s="4"/>
      <c r="F115" s="4"/>
      <c r="G115" s="4"/>
    </row>
    <row r="116" spans="1:7" ht="60">
      <c r="A116" s="3" t="s">
        <v>1899</v>
      </c>
      <c r="B116" s="4"/>
      <c r="C116" s="4"/>
      <c r="D116" s="4"/>
      <c r="E116" s="4"/>
      <c r="F116" s="4"/>
      <c r="G116" s="4"/>
    </row>
    <row r="117" spans="1:7" ht="30">
      <c r="A117" s="2" t="s">
        <v>1900</v>
      </c>
      <c r="B117" s="4">
        <v>4</v>
      </c>
      <c r="C117" s="4"/>
      <c r="D117" s="4"/>
      <c r="E117" s="4">
        <v>4</v>
      </c>
      <c r="F117" s="4"/>
      <c r="G117" s="4"/>
    </row>
    <row r="118" spans="1:7" ht="30">
      <c r="A118" s="2" t="s">
        <v>1972</v>
      </c>
      <c r="B118" s="4"/>
      <c r="C118" s="4"/>
      <c r="D118" s="4"/>
      <c r="E118" s="4"/>
      <c r="F118" s="4"/>
      <c r="G118" s="4"/>
    </row>
    <row r="119" spans="1:7" ht="30">
      <c r="A119" s="3" t="s">
        <v>1889</v>
      </c>
      <c r="B119" s="4"/>
      <c r="C119" s="4"/>
      <c r="D119" s="4"/>
      <c r="E119" s="4"/>
      <c r="F119" s="4"/>
      <c r="G119" s="4"/>
    </row>
    <row r="120" spans="1:7">
      <c r="A120" s="2" t="s">
        <v>1973</v>
      </c>
      <c r="B120" s="193">
        <v>0</v>
      </c>
      <c r="C120" s="4"/>
      <c r="D120" s="4"/>
      <c r="E120" s="193">
        <v>0</v>
      </c>
      <c r="F120" s="4"/>
      <c r="G120" s="4"/>
    </row>
    <row r="121" spans="1:7" ht="30">
      <c r="A121" s="2" t="s">
        <v>1974</v>
      </c>
      <c r="B121" s="4"/>
      <c r="C121" s="4"/>
      <c r="D121" s="4"/>
      <c r="E121" s="4"/>
      <c r="F121" s="4"/>
      <c r="G121" s="4"/>
    </row>
    <row r="122" spans="1:7" ht="30">
      <c r="A122" s="3" t="s">
        <v>1889</v>
      </c>
      <c r="B122" s="4"/>
      <c r="C122" s="4"/>
      <c r="D122" s="4"/>
      <c r="E122" s="4"/>
      <c r="F122" s="4"/>
      <c r="G122" s="4"/>
    </row>
    <row r="123" spans="1:7">
      <c r="A123" s="2" t="s">
        <v>1973</v>
      </c>
      <c r="B123" s="193">
        <v>2</v>
      </c>
      <c r="C123" s="4"/>
      <c r="D123" s="4"/>
      <c r="E123" s="193">
        <v>2</v>
      </c>
      <c r="F123" s="4"/>
      <c r="G123" s="4"/>
    </row>
    <row r="124" spans="1:7">
      <c r="A124" s="2" t="s">
        <v>1975</v>
      </c>
      <c r="B124" s="4"/>
      <c r="C124" s="4"/>
      <c r="D124" s="4"/>
      <c r="E124" s="4"/>
      <c r="F124" s="4"/>
      <c r="G124" s="4"/>
    </row>
    <row r="125" spans="1:7" ht="30">
      <c r="A125" s="3" t="s">
        <v>1889</v>
      </c>
      <c r="B125" s="4"/>
      <c r="C125" s="4"/>
      <c r="D125" s="4"/>
      <c r="E125" s="4"/>
      <c r="F125" s="4"/>
      <c r="G125" s="4"/>
    </row>
    <row r="126" spans="1:7" ht="45">
      <c r="A126" s="2" t="s">
        <v>1976</v>
      </c>
      <c r="B126" s="4">
        <v>719</v>
      </c>
      <c r="C126" s="4"/>
      <c r="D126" s="4"/>
      <c r="E126" s="4">
        <v>719</v>
      </c>
      <c r="F126" s="4"/>
      <c r="G126" s="4"/>
    </row>
    <row r="127" spans="1:7" ht="60">
      <c r="A127" s="2" t="s">
        <v>1977</v>
      </c>
      <c r="B127" s="4">
        <v>258</v>
      </c>
      <c r="C127" s="4"/>
      <c r="D127" s="4"/>
      <c r="E127" s="4">
        <v>258</v>
      </c>
      <c r="F127" s="4"/>
      <c r="G127" s="4"/>
    </row>
    <row r="128" spans="1:7" ht="30">
      <c r="A128" s="2" t="s">
        <v>1978</v>
      </c>
      <c r="B128" s="4"/>
      <c r="C128" s="4"/>
      <c r="D128" s="4"/>
      <c r="E128" s="4"/>
      <c r="F128" s="4"/>
      <c r="G128" s="4"/>
    </row>
    <row r="129" spans="1:7" ht="30">
      <c r="A129" s="3" t="s">
        <v>1889</v>
      </c>
      <c r="B129" s="4"/>
      <c r="C129" s="4"/>
      <c r="D129" s="4"/>
      <c r="E129" s="4"/>
      <c r="F129" s="4"/>
      <c r="G129" s="4"/>
    </row>
    <row r="130" spans="1:7" ht="45">
      <c r="A130" s="2" t="s">
        <v>1976</v>
      </c>
      <c r="B130" s="4">
        <v>517</v>
      </c>
      <c r="C130" s="4"/>
      <c r="D130" s="4"/>
      <c r="E130" s="4">
        <v>517</v>
      </c>
      <c r="F130" s="4"/>
      <c r="G130" s="4"/>
    </row>
    <row r="131" spans="1:7" ht="45">
      <c r="A131" s="2" t="s">
        <v>1979</v>
      </c>
      <c r="B131" s="4"/>
      <c r="C131" s="4"/>
      <c r="D131" s="4"/>
      <c r="E131" s="4"/>
      <c r="F131" s="4"/>
      <c r="G131" s="4"/>
    </row>
    <row r="132" spans="1:7" ht="30">
      <c r="A132" s="3" t="s">
        <v>1889</v>
      </c>
      <c r="B132" s="4"/>
      <c r="C132" s="4"/>
      <c r="D132" s="4"/>
      <c r="E132" s="4"/>
      <c r="F132" s="4"/>
      <c r="G132" s="4"/>
    </row>
    <row r="133" spans="1:7" ht="75">
      <c r="A133" s="2" t="s">
        <v>1980</v>
      </c>
      <c r="B133" s="6">
        <v>1100000000</v>
      </c>
      <c r="C133" s="6">
        <v>1000000000</v>
      </c>
      <c r="D133" s="6">
        <v>1200000000</v>
      </c>
      <c r="E133" s="4"/>
      <c r="F133" s="4"/>
      <c r="G133" s="4"/>
    </row>
    <row r="134" spans="1:7" ht="75">
      <c r="A134" s="2" t="s">
        <v>1981</v>
      </c>
      <c r="B134" s="6">
        <v>949000000</v>
      </c>
      <c r="C134" s="6">
        <v>899000000</v>
      </c>
      <c r="D134" s="6">
        <v>816000000</v>
      </c>
      <c r="E134" s="4"/>
      <c r="F134" s="4"/>
      <c r="G134" s="4"/>
    </row>
    <row r="135" spans="1:7">
      <c r="A135" s="2" t="s">
        <v>1982</v>
      </c>
      <c r="B135" s="4"/>
      <c r="C135" s="4"/>
      <c r="D135" s="4"/>
      <c r="E135" s="4"/>
      <c r="F135" s="4"/>
      <c r="G135" s="4"/>
    </row>
    <row r="136" spans="1:7" ht="30">
      <c r="A136" s="3" t="s">
        <v>1889</v>
      </c>
      <c r="B136" s="4"/>
      <c r="C136" s="4"/>
      <c r="D136" s="4"/>
      <c r="E136" s="4"/>
      <c r="F136" s="4"/>
      <c r="G136" s="4"/>
    </row>
    <row r="137" spans="1:7" ht="45">
      <c r="A137" s="2" t="s">
        <v>1976</v>
      </c>
      <c r="B137" s="4">
        <v>373</v>
      </c>
      <c r="C137" s="4"/>
      <c r="D137" s="4"/>
      <c r="E137" s="4">
        <v>373</v>
      </c>
      <c r="F137" s="4"/>
      <c r="G137" s="4"/>
    </row>
    <row r="138" spans="1:7" ht="60">
      <c r="A138" s="2" t="s">
        <v>1977</v>
      </c>
      <c r="B138" s="4">
        <v>197</v>
      </c>
      <c r="C138" s="4"/>
      <c r="D138" s="4"/>
      <c r="E138" s="4">
        <v>197</v>
      </c>
      <c r="F138" s="4"/>
      <c r="G138" s="4"/>
    </row>
    <row r="139" spans="1:7" ht="60">
      <c r="A139" s="2" t="s">
        <v>1983</v>
      </c>
      <c r="B139" s="193">
        <v>0.85</v>
      </c>
      <c r="C139" s="4"/>
      <c r="D139" s="4"/>
      <c r="E139" s="4"/>
      <c r="F139" s="4"/>
      <c r="G139" s="4"/>
    </row>
    <row r="140" spans="1:7" ht="45">
      <c r="A140" s="2" t="s">
        <v>1950</v>
      </c>
      <c r="B140" s="6">
        <v>13000000</v>
      </c>
      <c r="C140" s="4"/>
      <c r="D140" s="4"/>
      <c r="E140" s="6">
        <v>13000000</v>
      </c>
      <c r="F140" s="4"/>
      <c r="G140" s="4"/>
    </row>
    <row r="141" spans="1:7" ht="60">
      <c r="A141" s="2" t="s">
        <v>1951</v>
      </c>
      <c r="B141" s="4" t="s">
        <v>1984</v>
      </c>
      <c r="C141" s="4"/>
      <c r="D141" s="4"/>
      <c r="E141" s="4"/>
      <c r="F141" s="4"/>
      <c r="G141" s="4"/>
    </row>
    <row r="142" spans="1:7" ht="45">
      <c r="A142" s="2" t="s">
        <v>1985</v>
      </c>
      <c r="B142" s="4">
        <v>19.399999999999999</v>
      </c>
      <c r="C142" s="4">
        <v>20.5</v>
      </c>
      <c r="D142" s="4">
        <v>17.399999999999999</v>
      </c>
      <c r="E142" s="4"/>
      <c r="F142" s="4"/>
      <c r="G142" s="4"/>
    </row>
    <row r="143" spans="1:7">
      <c r="A143" s="2" t="s">
        <v>1986</v>
      </c>
      <c r="B143" s="6">
        <v>393000000</v>
      </c>
      <c r="C143" s="6">
        <v>369000000</v>
      </c>
      <c r="D143" s="6">
        <v>355000000</v>
      </c>
      <c r="E143" s="4"/>
      <c r="F143" s="4"/>
      <c r="G143" s="4"/>
    </row>
    <row r="144" spans="1:7" ht="60">
      <c r="A144" s="3" t="s">
        <v>1963</v>
      </c>
      <c r="B144" s="4"/>
      <c r="C144" s="4"/>
      <c r="D144" s="4"/>
      <c r="E144" s="4"/>
      <c r="F144" s="4"/>
      <c r="G144" s="4"/>
    </row>
    <row r="145" spans="1:7">
      <c r="A145" s="2" t="s">
        <v>1967</v>
      </c>
      <c r="B145" s="8">
        <v>5.87</v>
      </c>
      <c r="C145" s="8">
        <v>4.5199999999999996</v>
      </c>
      <c r="D145" s="8">
        <v>5.47</v>
      </c>
      <c r="E145" s="4"/>
      <c r="F145" s="4"/>
      <c r="G145" s="4"/>
    </row>
    <row r="146" spans="1:7">
      <c r="A146" s="2" t="s">
        <v>841</v>
      </c>
      <c r="B146" s="4" t="s">
        <v>1756</v>
      </c>
      <c r="C146" s="4" t="s">
        <v>1756</v>
      </c>
      <c r="D146" s="4" t="s">
        <v>1756</v>
      </c>
      <c r="E146" s="4"/>
      <c r="F146" s="4"/>
      <c r="G146" s="4"/>
    </row>
    <row r="147" spans="1:7">
      <c r="A147" s="2" t="s">
        <v>835</v>
      </c>
      <c r="B147" s="193">
        <v>1E-3</v>
      </c>
      <c r="C147" s="193">
        <v>1E-3</v>
      </c>
      <c r="D147" s="193">
        <v>1E-3</v>
      </c>
      <c r="E147" s="4"/>
      <c r="F147" s="4"/>
      <c r="G147" s="4"/>
    </row>
    <row r="148" spans="1:7">
      <c r="A148" s="2" t="s">
        <v>836</v>
      </c>
      <c r="B148" s="193">
        <v>3.2000000000000001E-2</v>
      </c>
      <c r="C148" s="193">
        <v>0.04</v>
      </c>
      <c r="D148" s="193">
        <v>3.3000000000000002E-2</v>
      </c>
      <c r="E148" s="4"/>
      <c r="F148" s="4"/>
      <c r="G148" s="4"/>
    </row>
    <row r="149" spans="1:7">
      <c r="A149" s="2" t="s">
        <v>1964</v>
      </c>
      <c r="B149" s="193">
        <v>0.22</v>
      </c>
      <c r="C149" s="193">
        <v>0.22</v>
      </c>
      <c r="D149" s="193">
        <v>0.24</v>
      </c>
      <c r="E149" s="4"/>
      <c r="F149" s="4"/>
      <c r="G149" s="4"/>
    </row>
    <row r="150" spans="1:7">
      <c r="A150" s="2" t="s">
        <v>1987</v>
      </c>
      <c r="B150" s="4"/>
      <c r="C150" s="4"/>
      <c r="D150" s="4"/>
      <c r="E150" s="4"/>
      <c r="F150" s="4"/>
      <c r="G150" s="4"/>
    </row>
    <row r="151" spans="1:7" ht="30">
      <c r="A151" s="3" t="s">
        <v>1889</v>
      </c>
      <c r="B151" s="4"/>
      <c r="C151" s="4"/>
      <c r="D151" s="4"/>
      <c r="E151" s="4"/>
      <c r="F151" s="4"/>
      <c r="G151" s="4"/>
    </row>
    <row r="152" spans="1:7" ht="30">
      <c r="A152" s="2" t="s">
        <v>1988</v>
      </c>
      <c r="B152" s="7">
        <v>39000000</v>
      </c>
      <c r="C152" s="7">
        <v>38000000</v>
      </c>
      <c r="D152" s="7">
        <v>41000000</v>
      </c>
      <c r="E152" s="7">
        <v>39000000</v>
      </c>
      <c r="F152" s="4"/>
      <c r="G152"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181</v>
      </c>
      <c r="B1" s="9" t="s">
        <v>2</v>
      </c>
      <c r="C1" s="9"/>
      <c r="D1" s="9"/>
    </row>
    <row r="2" spans="1:4">
      <c r="A2" s="9"/>
      <c r="B2" s="1" t="s">
        <v>3</v>
      </c>
      <c r="C2" s="1" t="s">
        <v>29</v>
      </c>
      <c r="D2" s="1" t="s">
        <v>30</v>
      </c>
    </row>
    <row r="3" spans="1:4">
      <c r="A3" s="2" t="s">
        <v>164</v>
      </c>
      <c r="B3" s="4"/>
      <c r="C3" s="4"/>
      <c r="D3" s="4"/>
    </row>
    <row r="4" spans="1:4" ht="30">
      <c r="A4" s="2" t="s">
        <v>182</v>
      </c>
      <c r="B4" s="8">
        <v>0.9</v>
      </c>
      <c r="C4" s="8">
        <v>0.9</v>
      </c>
      <c r="D4" s="8">
        <v>0.87</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28515625" bestFit="1" customWidth="1"/>
    <col min="3" max="4" width="14.28515625" bestFit="1" customWidth="1"/>
    <col min="5" max="5" width="13.85546875" bestFit="1" customWidth="1"/>
  </cols>
  <sheetData>
    <row r="1" spans="1:5" ht="15" customHeight="1">
      <c r="A1" s="9" t="s">
        <v>1989</v>
      </c>
      <c r="B1" s="9" t="s">
        <v>2</v>
      </c>
      <c r="C1" s="9"/>
      <c r="D1" s="9"/>
      <c r="E1" s="1"/>
    </row>
    <row r="2" spans="1:5">
      <c r="A2" s="9"/>
      <c r="B2" s="1" t="s">
        <v>3</v>
      </c>
      <c r="C2" s="1" t="s">
        <v>29</v>
      </c>
      <c r="D2" s="1" t="s">
        <v>30</v>
      </c>
      <c r="E2" s="1" t="s">
        <v>1990</v>
      </c>
    </row>
    <row r="3" spans="1:5" ht="30">
      <c r="A3" s="3" t="s">
        <v>1991</v>
      </c>
      <c r="B3" s="4"/>
      <c r="C3" s="4"/>
      <c r="D3" s="4"/>
      <c r="E3" s="4"/>
    </row>
    <row r="4" spans="1:5" ht="30">
      <c r="A4" s="2" t="s">
        <v>1992</v>
      </c>
      <c r="B4" s="7">
        <v>10792000000</v>
      </c>
      <c r="C4" s="7">
        <v>2147000000</v>
      </c>
      <c r="D4" s="7">
        <v>4765000000</v>
      </c>
      <c r="E4" s="4"/>
    </row>
    <row r="5" spans="1:5" ht="30">
      <c r="A5" s="2" t="s">
        <v>1993</v>
      </c>
      <c r="B5" s="6">
        <v>325000000</v>
      </c>
      <c r="C5" s="4"/>
      <c r="D5" s="4"/>
      <c r="E5" s="4"/>
    </row>
    <row r="6" spans="1:5" ht="30">
      <c r="A6" s="2" t="s">
        <v>1994</v>
      </c>
      <c r="B6" s="4"/>
      <c r="C6" s="4"/>
      <c r="D6" s="4"/>
      <c r="E6" s="4"/>
    </row>
    <row r="7" spans="1:5" ht="30">
      <c r="A7" s="3" t="s">
        <v>1991</v>
      </c>
      <c r="B7" s="4"/>
      <c r="C7" s="4"/>
      <c r="D7" s="4"/>
      <c r="E7" s="4"/>
    </row>
    <row r="8" spans="1:5" ht="30">
      <c r="A8" s="2" t="s">
        <v>1995</v>
      </c>
      <c r="B8" s="6">
        <v>65000000000</v>
      </c>
      <c r="C8" s="4"/>
      <c r="D8" s="4"/>
      <c r="E8" s="4"/>
    </row>
    <row r="9" spans="1:5" ht="30">
      <c r="A9" s="2" t="s">
        <v>1996</v>
      </c>
      <c r="B9" s="4"/>
      <c r="C9" s="4"/>
      <c r="D9" s="4"/>
      <c r="E9" s="6">
        <v>20000000000</v>
      </c>
    </row>
    <row r="10" spans="1:5" ht="30">
      <c r="A10" s="2" t="s">
        <v>1997</v>
      </c>
      <c r="B10" s="6">
        <v>12400000000</v>
      </c>
      <c r="C10" s="4"/>
      <c r="D10" s="4"/>
      <c r="E10" s="4"/>
    </row>
    <row r="11" spans="1:5" ht="30">
      <c r="A11" s="2" t="s">
        <v>1998</v>
      </c>
      <c r="B11" s="6">
        <v>332400000</v>
      </c>
      <c r="C11" s="4"/>
      <c r="D11" s="4"/>
      <c r="E11" s="4"/>
    </row>
    <row r="12" spans="1:5" ht="30">
      <c r="A12" s="2" t="s">
        <v>1992</v>
      </c>
      <c r="B12" s="6">
        <v>10800000000</v>
      </c>
      <c r="C12" s="4"/>
      <c r="D12" s="4"/>
      <c r="E12" s="4"/>
    </row>
    <row r="13" spans="1:5" ht="30">
      <c r="A13" s="2" t="s">
        <v>1999</v>
      </c>
      <c r="B13" s="4"/>
      <c r="C13" s="6">
        <v>94100000</v>
      </c>
      <c r="D13" s="6">
        <v>191000000</v>
      </c>
      <c r="E13" s="4"/>
    </row>
    <row r="14" spans="1:5" ht="30">
      <c r="A14" s="2" t="s">
        <v>2000</v>
      </c>
      <c r="B14" s="4"/>
      <c r="C14" s="6">
        <v>2100000000</v>
      </c>
      <c r="D14" s="6">
        <v>4800000000</v>
      </c>
      <c r="E14" s="4"/>
    </row>
    <row r="15" spans="1:5" ht="30">
      <c r="A15" s="2" t="s">
        <v>2001</v>
      </c>
      <c r="B15" s="6">
        <v>4700000000</v>
      </c>
      <c r="C15" s="4"/>
      <c r="D15" s="4"/>
      <c r="E15" s="4"/>
    </row>
    <row r="16" spans="1:5" ht="30">
      <c r="A16" s="2" t="s">
        <v>2002</v>
      </c>
      <c r="B16" s="6">
        <v>102000000000</v>
      </c>
      <c r="C16" s="4"/>
      <c r="D16" s="4"/>
      <c r="E16" s="4"/>
    </row>
    <row r="17" spans="1:5" ht="30">
      <c r="A17" s="2" t="s">
        <v>2003</v>
      </c>
      <c r="B17" s="4"/>
      <c r="C17" s="4"/>
      <c r="D17" s="4"/>
      <c r="E17" s="4"/>
    </row>
    <row r="18" spans="1:5" ht="30">
      <c r="A18" s="3" t="s">
        <v>1991</v>
      </c>
      <c r="B18" s="4"/>
      <c r="C18" s="4"/>
      <c r="D18" s="4"/>
      <c r="E18" s="4"/>
    </row>
    <row r="19" spans="1:5" ht="30">
      <c r="A19" s="2" t="s">
        <v>1999</v>
      </c>
      <c r="B19" s="6">
        <v>12000000</v>
      </c>
      <c r="C19" s="6">
        <v>13100000</v>
      </c>
      <c r="D19" s="6">
        <v>12600000</v>
      </c>
      <c r="E19" s="4"/>
    </row>
    <row r="20" spans="1:5" ht="30">
      <c r="A20" s="2" t="s">
        <v>2000</v>
      </c>
      <c r="B20" s="7">
        <v>332000000</v>
      </c>
      <c r="C20" s="7">
        <v>293000000</v>
      </c>
      <c r="D20" s="7">
        <v>345000000</v>
      </c>
      <c r="E20"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2004</v>
      </c>
      <c r="B1" s="9" t="s">
        <v>2</v>
      </c>
      <c r="C1" s="9"/>
      <c r="D1" s="9"/>
    </row>
    <row r="2" spans="1:4">
      <c r="A2" s="1" t="s">
        <v>52</v>
      </c>
      <c r="B2" s="1" t="s">
        <v>3</v>
      </c>
      <c r="C2" s="1" t="s">
        <v>29</v>
      </c>
      <c r="D2" s="1" t="s">
        <v>30</v>
      </c>
    </row>
    <row r="3" spans="1:4" ht="30">
      <c r="A3" s="3" t="s">
        <v>2005</v>
      </c>
      <c r="B3" s="4"/>
      <c r="C3" s="4"/>
      <c r="D3" s="4"/>
    </row>
    <row r="4" spans="1:4" ht="30">
      <c r="A4" s="2" t="s">
        <v>917</v>
      </c>
      <c r="B4" s="7">
        <v>-69</v>
      </c>
      <c r="C4" s="7">
        <v>-69</v>
      </c>
      <c r="D4" s="7">
        <v>-81</v>
      </c>
    </row>
    <row r="5" spans="1:4">
      <c r="A5" s="2" t="s">
        <v>920</v>
      </c>
      <c r="B5" s="4">
        <v>-146</v>
      </c>
      <c r="C5" s="4">
        <v>-123</v>
      </c>
      <c r="D5" s="4">
        <v>-154</v>
      </c>
    </row>
    <row r="6" spans="1:4">
      <c r="A6" s="2" t="s">
        <v>925</v>
      </c>
      <c r="B6" s="4">
        <v>57</v>
      </c>
      <c r="C6" s="4">
        <v>46</v>
      </c>
      <c r="D6" s="4">
        <v>0</v>
      </c>
    </row>
    <row r="7" spans="1:4">
      <c r="A7" s="2" t="s">
        <v>926</v>
      </c>
      <c r="B7" s="4">
        <v>147</v>
      </c>
      <c r="C7" s="4">
        <v>102</v>
      </c>
      <c r="D7" s="4">
        <v>193</v>
      </c>
    </row>
    <row r="8" spans="1:4" ht="30">
      <c r="A8" s="2" t="s">
        <v>927</v>
      </c>
      <c r="B8" s="4">
        <v>411</v>
      </c>
      <c r="C8" s="4">
        <v>471</v>
      </c>
      <c r="D8" s="4">
        <v>141</v>
      </c>
    </row>
    <row r="9" spans="1:4" ht="30">
      <c r="A9" s="2" t="s">
        <v>1520</v>
      </c>
      <c r="B9" s="6">
        <v>1700</v>
      </c>
      <c r="C9" s="6">
        <v>1300</v>
      </c>
      <c r="D9" s="6">
        <v>3400</v>
      </c>
    </row>
    <row r="10" spans="1:4" ht="30">
      <c r="A10" s="2" t="s">
        <v>1521</v>
      </c>
      <c r="B10" s="4">
        <v>136</v>
      </c>
      <c r="C10" s="4">
        <v>146</v>
      </c>
      <c r="D10" s="4">
        <v>166</v>
      </c>
    </row>
    <row r="11" spans="1:4" ht="30">
      <c r="A11" s="2" t="s">
        <v>2006</v>
      </c>
      <c r="B11" s="4"/>
      <c r="C11" s="4"/>
      <c r="D11" s="4"/>
    </row>
    <row r="12" spans="1:4" ht="30">
      <c r="A12" s="3" t="s">
        <v>2005</v>
      </c>
      <c r="B12" s="4"/>
      <c r="C12" s="4"/>
      <c r="D12" s="4"/>
    </row>
    <row r="13" spans="1:4" ht="30">
      <c r="A13" s="2" t="s">
        <v>1520</v>
      </c>
      <c r="B13" s="4"/>
      <c r="C13" s="4">
        <v>142</v>
      </c>
      <c r="D13" s="4"/>
    </row>
    <row r="14" spans="1:4" ht="30">
      <c r="A14" s="2" t="s">
        <v>1521</v>
      </c>
      <c r="B14" s="4"/>
      <c r="C14" s="4">
        <v>111</v>
      </c>
      <c r="D14" s="4"/>
    </row>
    <row r="15" spans="1:4" ht="30">
      <c r="A15" s="2" t="s">
        <v>2007</v>
      </c>
      <c r="B15" s="4"/>
      <c r="C15" s="4"/>
      <c r="D15" s="4"/>
    </row>
    <row r="16" spans="1:4" ht="30">
      <c r="A16" s="3" t="s">
        <v>2005</v>
      </c>
      <c r="B16" s="4"/>
      <c r="C16" s="4"/>
      <c r="D16" s="4"/>
    </row>
    <row r="17" spans="1:4" ht="30">
      <c r="A17" s="2" t="s">
        <v>2008</v>
      </c>
      <c r="B17" s="4"/>
      <c r="C17" s="4">
        <v>328</v>
      </c>
      <c r="D17" s="4"/>
    </row>
    <row r="18" spans="1:4" ht="30">
      <c r="A18" s="2" t="s">
        <v>1556</v>
      </c>
      <c r="B18" s="4"/>
      <c r="C18" s="4">
        <v>328</v>
      </c>
      <c r="D18" s="4"/>
    </row>
    <row r="19" spans="1:4" ht="30">
      <c r="A19" s="2" t="s">
        <v>2009</v>
      </c>
      <c r="B19" s="4"/>
      <c r="C19" s="4"/>
      <c r="D19" s="4"/>
    </row>
    <row r="20" spans="1:4" ht="30">
      <c r="A20" s="3" t="s">
        <v>2005</v>
      </c>
      <c r="B20" s="4"/>
      <c r="C20" s="4"/>
      <c r="D20" s="4"/>
    </row>
    <row r="21" spans="1:4" ht="30">
      <c r="A21" s="2" t="s">
        <v>2010</v>
      </c>
      <c r="B21" s="4"/>
      <c r="C21" s="4">
        <v>439</v>
      </c>
      <c r="D21" s="4"/>
    </row>
    <row r="22" spans="1:4">
      <c r="A22" s="2" t="s">
        <v>2011</v>
      </c>
      <c r="B22" s="4"/>
      <c r="C22" s="4"/>
      <c r="D22" s="4"/>
    </row>
    <row r="23" spans="1:4" ht="30">
      <c r="A23" s="3" t="s">
        <v>2005</v>
      </c>
      <c r="B23" s="4"/>
      <c r="C23" s="4"/>
      <c r="D23" s="4"/>
    </row>
    <row r="24" spans="1:4">
      <c r="A24" s="2" t="s">
        <v>924</v>
      </c>
      <c r="B24" s="7">
        <v>422</v>
      </c>
      <c r="C24" s="7">
        <v>515</v>
      </c>
      <c r="D24" s="7">
        <v>183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2012</v>
      </c>
      <c r="B1" s="9" t="s">
        <v>2</v>
      </c>
      <c r="C1" s="9"/>
      <c r="D1" s="9"/>
    </row>
    <row r="2" spans="1:4">
      <c r="A2" s="1" t="s">
        <v>52</v>
      </c>
      <c r="B2" s="1" t="s">
        <v>3</v>
      </c>
      <c r="C2" s="1" t="s">
        <v>29</v>
      </c>
      <c r="D2" s="1" t="s">
        <v>30</v>
      </c>
    </row>
    <row r="3" spans="1:4">
      <c r="A3" s="3" t="s">
        <v>931</v>
      </c>
      <c r="B3" s="4"/>
      <c r="C3" s="4"/>
      <c r="D3" s="4"/>
    </row>
    <row r="4" spans="1:4">
      <c r="A4" s="2" t="s">
        <v>935</v>
      </c>
      <c r="B4" s="7">
        <v>141</v>
      </c>
      <c r="C4" s="7">
        <v>104</v>
      </c>
      <c r="D4" s="7">
        <v>97</v>
      </c>
    </row>
    <row r="5" spans="1:4">
      <c r="A5" s="2" t="s">
        <v>936</v>
      </c>
      <c r="B5" s="4">
        <v>-192</v>
      </c>
      <c r="C5" s="4">
        <v>-244</v>
      </c>
      <c r="D5" s="4">
        <v>-90</v>
      </c>
    </row>
    <row r="6" spans="1:4">
      <c r="A6" s="2" t="s">
        <v>926</v>
      </c>
      <c r="B6" s="4">
        <v>94</v>
      </c>
      <c r="C6" s="4">
        <v>-11</v>
      </c>
      <c r="D6" s="4">
        <v>87</v>
      </c>
    </row>
    <row r="7" spans="1:4">
      <c r="A7" s="2" t="s">
        <v>941</v>
      </c>
      <c r="B7" s="4">
        <v>43</v>
      </c>
      <c r="C7" s="4">
        <v>-151</v>
      </c>
      <c r="D7" s="4">
        <v>94</v>
      </c>
    </row>
    <row r="8" spans="1:4" ht="30">
      <c r="A8" s="2" t="s">
        <v>2013</v>
      </c>
      <c r="B8" s="7">
        <v>276</v>
      </c>
      <c r="C8" s="7">
        <v>246</v>
      </c>
      <c r="D8" s="7">
        <v>240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2014</v>
      </c>
      <c r="B1" s="9" t="s">
        <v>2</v>
      </c>
      <c r="C1" s="9"/>
      <c r="D1" s="9"/>
    </row>
    <row r="2" spans="1:4" ht="30">
      <c r="A2" s="1" t="s">
        <v>28</v>
      </c>
      <c r="B2" s="1" t="s">
        <v>3</v>
      </c>
      <c r="C2" s="1" t="s">
        <v>29</v>
      </c>
      <c r="D2" s="1" t="s">
        <v>30</v>
      </c>
    </row>
    <row r="3" spans="1:4">
      <c r="A3" s="3" t="s">
        <v>946</v>
      </c>
      <c r="B3" s="4"/>
      <c r="C3" s="4"/>
      <c r="D3" s="4"/>
    </row>
    <row r="4" spans="1:4" ht="30">
      <c r="A4" s="2" t="s">
        <v>950</v>
      </c>
      <c r="B4" s="7">
        <v>11704</v>
      </c>
      <c r="C4" s="7">
        <v>9620</v>
      </c>
      <c r="D4" s="7">
        <v>11005</v>
      </c>
    </row>
    <row r="5" spans="1:4" ht="30">
      <c r="A5" s="2" t="s">
        <v>2015</v>
      </c>
      <c r="B5" s="6">
        <v>4901</v>
      </c>
      <c r="C5" s="6">
        <v>4970</v>
      </c>
      <c r="D5" s="6">
        <v>4996</v>
      </c>
    </row>
    <row r="6" spans="1:4" ht="30">
      <c r="A6" s="2" t="s">
        <v>2016</v>
      </c>
      <c r="B6" s="4">
        <v>75</v>
      </c>
      <c r="C6" s="4">
        <v>68</v>
      </c>
      <c r="D6" s="4">
        <v>100</v>
      </c>
    </row>
    <row r="7" spans="1:4" ht="30">
      <c r="A7" s="2" t="s">
        <v>2017</v>
      </c>
      <c r="B7" s="4">
        <v>80</v>
      </c>
      <c r="C7" s="4">
        <v>59</v>
      </c>
      <c r="D7" s="4">
        <v>64</v>
      </c>
    </row>
    <row r="8" spans="1:4" ht="30">
      <c r="A8" s="2" t="s">
        <v>2018</v>
      </c>
      <c r="B8" s="6">
        <v>5056</v>
      </c>
      <c r="C8" s="6">
        <v>5097</v>
      </c>
      <c r="D8" s="6">
        <v>5160</v>
      </c>
    </row>
    <row r="9" spans="1:4" ht="30">
      <c r="A9" s="2" t="s">
        <v>45</v>
      </c>
      <c r="B9" s="8">
        <v>2.39</v>
      </c>
      <c r="C9" s="8">
        <v>1.94</v>
      </c>
      <c r="D9" s="8">
        <v>2.2000000000000002</v>
      </c>
    </row>
    <row r="10" spans="1:4" ht="30">
      <c r="A10" s="2" t="s">
        <v>46</v>
      </c>
      <c r="B10" s="8">
        <v>2.31</v>
      </c>
      <c r="C10" s="8">
        <v>1.89</v>
      </c>
      <c r="D10" s="8">
        <v>2.13</v>
      </c>
    </row>
    <row r="11" spans="1:4" ht="45">
      <c r="A11" s="2" t="s">
        <v>2019</v>
      </c>
      <c r="B11" s="4">
        <v>10</v>
      </c>
      <c r="C11" s="4">
        <v>55</v>
      </c>
      <c r="D11" s="4">
        <v>29</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cols>
    <col min="1" max="1" width="36.5703125" bestFit="1" customWidth="1"/>
    <col min="2" max="2" width="15.28515625" bestFit="1" customWidth="1"/>
    <col min="3" max="3" width="14.28515625" bestFit="1" customWidth="1"/>
    <col min="4" max="4" width="15.28515625" bestFit="1" customWidth="1"/>
  </cols>
  <sheetData>
    <row r="1" spans="1:4" ht="15" customHeight="1">
      <c r="A1" s="9" t="s">
        <v>2020</v>
      </c>
      <c r="B1" s="9" t="s">
        <v>2</v>
      </c>
      <c r="C1" s="9"/>
      <c r="D1" s="9"/>
    </row>
    <row r="2" spans="1:4">
      <c r="A2" s="9"/>
      <c r="B2" s="1" t="s">
        <v>3</v>
      </c>
      <c r="C2" s="1" t="s">
        <v>29</v>
      </c>
      <c r="D2" s="1" t="s">
        <v>30</v>
      </c>
    </row>
    <row r="3" spans="1:4" ht="30">
      <c r="A3" s="3" t="s">
        <v>2021</v>
      </c>
      <c r="B3" s="4"/>
      <c r="C3" s="4"/>
      <c r="D3" s="4"/>
    </row>
    <row r="4" spans="1:4">
      <c r="A4" s="2" t="s">
        <v>2022</v>
      </c>
      <c r="B4" s="7">
        <v>11565000000</v>
      </c>
      <c r="C4" s="7">
        <v>9374000000</v>
      </c>
      <c r="D4" s="7">
        <v>10042000000</v>
      </c>
    </row>
    <row r="5" spans="1:4">
      <c r="A5" s="2" t="s">
        <v>2023</v>
      </c>
      <c r="B5" s="6">
        <v>4236000000</v>
      </c>
      <c r="C5" s="6">
        <v>3237000000</v>
      </c>
      <c r="D5" s="6">
        <v>4831000000</v>
      </c>
    </row>
    <row r="6" spans="1:4">
      <c r="A6" s="2" t="s">
        <v>42</v>
      </c>
      <c r="B6" s="6">
        <v>15801000000</v>
      </c>
      <c r="C6" s="6">
        <v>12611000000</v>
      </c>
      <c r="D6" s="6">
        <v>14873000000</v>
      </c>
    </row>
    <row r="7" spans="1:4">
      <c r="A7" s="2" t="s">
        <v>2024</v>
      </c>
      <c r="B7" s="6">
        <v>3374000000</v>
      </c>
      <c r="C7" s="6">
        <v>2730000000</v>
      </c>
      <c r="D7" s="6">
        <v>2539000000</v>
      </c>
    </row>
    <row r="8" spans="1:4">
      <c r="A8" s="2" t="s">
        <v>2025</v>
      </c>
      <c r="B8" s="6">
        <v>38000000</v>
      </c>
      <c r="C8" s="6">
        <v>68000000</v>
      </c>
      <c r="D8" s="6">
        <v>52000000</v>
      </c>
    </row>
    <row r="9" spans="1:4">
      <c r="A9" s="2" t="s">
        <v>2026</v>
      </c>
      <c r="B9" s="6">
        <v>969000000</v>
      </c>
      <c r="C9" s="6">
        <v>716000000</v>
      </c>
      <c r="D9" s="6">
        <v>1135000000</v>
      </c>
    </row>
    <row r="10" spans="1:4">
      <c r="A10" s="2" t="s">
        <v>971</v>
      </c>
      <c r="B10" s="6">
        <v>4381000000</v>
      </c>
      <c r="C10" s="6">
        <v>3514000000</v>
      </c>
      <c r="D10" s="6">
        <v>3726000000</v>
      </c>
    </row>
    <row r="11" spans="1:4">
      <c r="A11" s="2" t="s">
        <v>2027</v>
      </c>
      <c r="B11" s="6">
        <v>-263000000</v>
      </c>
      <c r="C11" s="6">
        <v>-412000000</v>
      </c>
      <c r="D11" s="6">
        <v>129000000</v>
      </c>
    </row>
    <row r="12" spans="1:4">
      <c r="A12" s="2" t="s">
        <v>2028</v>
      </c>
      <c r="B12" s="6">
        <v>-21000000</v>
      </c>
      <c r="C12" s="6">
        <v>-111000000</v>
      </c>
      <c r="D12" s="6">
        <v>13000000</v>
      </c>
    </row>
    <row r="13" spans="1:4">
      <c r="A13" s="2" t="s">
        <v>977</v>
      </c>
      <c r="B13" s="6">
        <v>-284000000</v>
      </c>
      <c r="C13" s="6">
        <v>-523000000</v>
      </c>
      <c r="D13" s="6">
        <v>142000000</v>
      </c>
    </row>
    <row r="14" spans="1:4">
      <c r="A14" s="2" t="s">
        <v>2029</v>
      </c>
      <c r="B14" s="6">
        <v>4097000000</v>
      </c>
      <c r="C14" s="6">
        <v>2991000000</v>
      </c>
      <c r="D14" s="6">
        <v>3868000000</v>
      </c>
    </row>
    <row r="15" spans="1:4">
      <c r="A15" s="2" t="s">
        <v>981</v>
      </c>
      <c r="B15" s="193">
        <v>0.25900000000000001</v>
      </c>
      <c r="C15" s="193">
        <v>0.23699999999999999</v>
      </c>
      <c r="D15" s="193">
        <v>0.26</v>
      </c>
    </row>
    <row r="16" spans="1:4" ht="45">
      <c r="A16" s="3" t="s">
        <v>2030</v>
      </c>
      <c r="B16" s="4"/>
      <c r="C16" s="4"/>
      <c r="D16" s="4"/>
    </row>
    <row r="17" spans="1:4">
      <c r="A17" s="2" t="s">
        <v>983</v>
      </c>
      <c r="B17" s="193">
        <v>0.35</v>
      </c>
      <c r="C17" s="193">
        <v>0.35</v>
      </c>
      <c r="D17" s="193">
        <v>0.35</v>
      </c>
    </row>
    <row r="18" spans="1:4" ht="45">
      <c r="A18" s="2" t="s">
        <v>2031</v>
      </c>
      <c r="B18" s="193">
        <v>-6.0999999999999999E-2</v>
      </c>
      <c r="C18" s="193">
        <v>-5.8000000000000003E-2</v>
      </c>
      <c r="D18" s="193">
        <v>-7.2999999999999995E-2</v>
      </c>
    </row>
    <row r="19" spans="1:4" ht="45">
      <c r="A19" s="2" t="s">
        <v>2032</v>
      </c>
      <c r="B19" s="193">
        <v>-1.7000000000000001E-2</v>
      </c>
      <c r="C19" s="193">
        <v>-3.5000000000000003E-2</v>
      </c>
      <c r="D19" s="193">
        <v>0</v>
      </c>
    </row>
    <row r="20" spans="1:4" ht="45">
      <c r="A20" s="2" t="s">
        <v>2033</v>
      </c>
      <c r="B20" s="193">
        <v>-2.1000000000000001E-2</v>
      </c>
      <c r="C20" s="193">
        <v>-2.1000000000000001E-2</v>
      </c>
      <c r="D20" s="193">
        <v>-2.1000000000000001E-2</v>
      </c>
    </row>
    <row r="21" spans="1:4" ht="30">
      <c r="A21" s="2" t="s">
        <v>2034</v>
      </c>
      <c r="B21" s="193">
        <v>8.0000000000000002E-3</v>
      </c>
      <c r="C21" s="193">
        <v>1E-3</v>
      </c>
      <c r="D21" s="193">
        <v>4.0000000000000001E-3</v>
      </c>
    </row>
    <row r="22" spans="1:4">
      <c r="A22" s="3" t="s">
        <v>2035</v>
      </c>
      <c r="B22" s="4"/>
      <c r="C22" s="4"/>
      <c r="D22" s="4"/>
    </row>
    <row r="23" spans="1:4" ht="30">
      <c r="A23" s="2" t="s">
        <v>2036</v>
      </c>
      <c r="B23" s="5">
        <v>45291</v>
      </c>
      <c r="C23" s="4"/>
      <c r="D23" s="4"/>
    </row>
    <row r="24" spans="1:4" ht="30">
      <c r="A24" s="2" t="s">
        <v>2037</v>
      </c>
      <c r="B24" s="6">
        <v>166000000</v>
      </c>
      <c r="C24" s="6">
        <v>213000000</v>
      </c>
      <c r="D24" s="6">
        <v>252000000</v>
      </c>
    </row>
    <row r="25" spans="1:4" ht="30">
      <c r="A25" s="2" t="s">
        <v>2038</v>
      </c>
      <c r="B25" s="8">
        <v>0.03</v>
      </c>
      <c r="C25" s="8">
        <v>0.04</v>
      </c>
      <c r="D25" s="8">
        <v>0.05</v>
      </c>
    </row>
    <row r="26" spans="1:4" ht="60">
      <c r="A26" s="2" t="s">
        <v>2039</v>
      </c>
      <c r="B26" s="6">
        <v>103000000</v>
      </c>
      <c r="C26" s="6">
        <v>3000000</v>
      </c>
      <c r="D26" s="6">
        <v>137000000</v>
      </c>
    </row>
    <row r="27" spans="1:4">
      <c r="A27" s="2" t="s">
        <v>2040</v>
      </c>
      <c r="B27" s="6">
        <v>443000000</v>
      </c>
      <c r="C27" s="6">
        <v>542000000</v>
      </c>
      <c r="D27" s="4"/>
    </row>
    <row r="28" spans="1:4">
      <c r="A28" s="2" t="s">
        <v>2041</v>
      </c>
      <c r="B28" s="6">
        <v>262000000</v>
      </c>
      <c r="C28" s="6">
        <v>188000000</v>
      </c>
      <c r="D28" s="4"/>
    </row>
    <row r="29" spans="1:4" ht="30">
      <c r="A29" s="3" t="s">
        <v>2042</v>
      </c>
      <c r="B29" s="4"/>
      <c r="C29" s="4"/>
      <c r="D29" s="4"/>
    </row>
    <row r="30" spans="1:4" ht="30">
      <c r="A30" s="2" t="s">
        <v>2043</v>
      </c>
      <c r="B30" s="6">
        <v>982000000</v>
      </c>
      <c r="C30" s="6">
        <v>1047000000</v>
      </c>
      <c r="D30" s="4"/>
    </row>
    <row r="31" spans="1:4" ht="30">
      <c r="A31" s="2" t="s">
        <v>2044</v>
      </c>
      <c r="B31" s="6">
        <v>438000000</v>
      </c>
      <c r="C31" s="6">
        <v>564000000</v>
      </c>
      <c r="D31" s="4"/>
    </row>
    <row r="32" spans="1:4">
      <c r="A32" s="2" t="s">
        <v>2045</v>
      </c>
      <c r="B32" s="6">
        <v>691000000</v>
      </c>
      <c r="C32" s="6">
        <v>672000000</v>
      </c>
      <c r="D32" s="4"/>
    </row>
    <row r="33" spans="1:4">
      <c r="A33" s="2" t="s">
        <v>2046</v>
      </c>
      <c r="B33" s="6">
        <v>339000000</v>
      </c>
      <c r="C33" s="6">
        <v>733000000</v>
      </c>
      <c r="D33" s="4"/>
    </row>
    <row r="34" spans="1:4" ht="30">
      <c r="A34" s="2" t="s">
        <v>2047</v>
      </c>
      <c r="B34" s="6">
        <v>519000000</v>
      </c>
      <c r="C34" s="6">
        <v>378000000</v>
      </c>
      <c r="D34" s="4"/>
    </row>
    <row r="35" spans="1:4">
      <c r="A35" s="2" t="s">
        <v>2048</v>
      </c>
      <c r="B35" s="6">
        <v>715000000</v>
      </c>
      <c r="C35" s="6">
        <v>654000000</v>
      </c>
      <c r="D35" s="4"/>
    </row>
    <row r="36" spans="1:4">
      <c r="A36" s="2" t="s">
        <v>1005</v>
      </c>
      <c r="B36" s="6">
        <v>3684000000</v>
      </c>
      <c r="C36" s="6">
        <v>4048000000</v>
      </c>
      <c r="D36" s="4"/>
    </row>
    <row r="37" spans="1:4" ht="30">
      <c r="A37" s="2" t="s">
        <v>2049</v>
      </c>
      <c r="B37" s="6">
        <v>-595000000</v>
      </c>
      <c r="C37" s="6">
        <v>-456000000</v>
      </c>
      <c r="D37" s="4"/>
    </row>
    <row r="38" spans="1:4">
      <c r="A38" s="2" t="s">
        <v>1009</v>
      </c>
      <c r="B38" s="6">
        <v>3089000000</v>
      </c>
      <c r="C38" s="6">
        <v>3592000000</v>
      </c>
      <c r="D38" s="4"/>
    </row>
    <row r="39" spans="1:4" ht="30">
      <c r="A39" s="2" t="s">
        <v>2050</v>
      </c>
      <c r="B39" s="6">
        <v>-1171000000</v>
      </c>
      <c r="C39" s="6">
        <v>-2023000000</v>
      </c>
      <c r="D39" s="4"/>
    </row>
    <row r="40" spans="1:4" ht="30">
      <c r="A40" s="2" t="s">
        <v>2051</v>
      </c>
      <c r="B40" s="6">
        <v>-576000000</v>
      </c>
      <c r="C40" s="6">
        <v>-687000000</v>
      </c>
      <c r="D40" s="4"/>
    </row>
    <row r="41" spans="1:4" ht="30">
      <c r="A41" s="2" t="s">
        <v>2052</v>
      </c>
      <c r="B41" s="6">
        <v>-977000000</v>
      </c>
      <c r="C41" s="6">
        <v>-911000000</v>
      </c>
      <c r="D41" s="4"/>
    </row>
    <row r="42" spans="1:4" ht="30">
      <c r="A42" s="2" t="s">
        <v>2053</v>
      </c>
      <c r="B42" s="6">
        <v>-1017000000</v>
      </c>
      <c r="C42" s="6">
        <v>-815000000</v>
      </c>
      <c r="D42" s="4"/>
    </row>
    <row r="43" spans="1:4" ht="30">
      <c r="A43" s="2" t="s">
        <v>2054</v>
      </c>
      <c r="B43" s="6">
        <v>-252000000</v>
      </c>
      <c r="C43" s="6">
        <v>-244000000</v>
      </c>
      <c r="D43" s="4"/>
    </row>
    <row r="44" spans="1:4">
      <c r="A44" s="2" t="s">
        <v>2055</v>
      </c>
      <c r="B44" s="6">
        <v>-291000000</v>
      </c>
      <c r="C44" s="6">
        <v>-281000000</v>
      </c>
      <c r="D44" s="4"/>
    </row>
    <row r="45" spans="1:4">
      <c r="A45" s="2" t="s">
        <v>1027</v>
      </c>
      <c r="B45" s="6">
        <v>-4284000000</v>
      </c>
      <c r="C45" s="6">
        <v>-4961000000</v>
      </c>
      <c r="D45" s="4"/>
    </row>
    <row r="46" spans="1:4">
      <c r="A46" s="2" t="s">
        <v>1030</v>
      </c>
      <c r="B46" s="6">
        <v>-1195000000</v>
      </c>
      <c r="C46" s="6">
        <v>-1369000000</v>
      </c>
      <c r="D46" s="4"/>
    </row>
    <row r="47" spans="1:4">
      <c r="A47" s="2" t="s">
        <v>1034</v>
      </c>
      <c r="B47" s="6">
        <v>1958000000</v>
      </c>
      <c r="C47" s="6">
        <v>2594000000</v>
      </c>
      <c r="D47" s="4"/>
    </row>
    <row r="48" spans="1:4">
      <c r="A48" s="2" t="s">
        <v>597</v>
      </c>
      <c r="B48" s="6">
        <v>622000000</v>
      </c>
      <c r="C48" s="6">
        <v>434000000</v>
      </c>
      <c r="D48" s="4"/>
    </row>
    <row r="49" spans="1:4">
      <c r="A49" s="2" t="s">
        <v>1035</v>
      </c>
      <c r="B49" s="6">
        <v>-3775000000</v>
      </c>
      <c r="C49" s="6">
        <v>-4397000000</v>
      </c>
      <c r="D49" s="4"/>
    </row>
    <row r="50" spans="1:4">
      <c r="A50" s="3" t="s">
        <v>2056</v>
      </c>
      <c r="B50" s="4"/>
      <c r="C50" s="4"/>
      <c r="D50" s="4"/>
    </row>
    <row r="51" spans="1:4">
      <c r="A51" s="2" t="s">
        <v>2057</v>
      </c>
      <c r="B51" s="6">
        <v>595000000</v>
      </c>
      <c r="C51" s="6">
        <v>456000000</v>
      </c>
      <c r="D51" s="4"/>
    </row>
    <row r="52" spans="1:4" ht="30">
      <c r="A52" s="3" t="s">
        <v>2058</v>
      </c>
      <c r="B52" s="4"/>
      <c r="C52" s="4"/>
      <c r="D52" s="4"/>
    </row>
    <row r="53" spans="1:4" ht="30">
      <c r="A53" s="2" t="s">
        <v>2059</v>
      </c>
      <c r="B53" s="6">
        <v>23300000000</v>
      </c>
      <c r="C53" s="4"/>
      <c r="D53" s="4"/>
    </row>
    <row r="54" spans="1:4" ht="30">
      <c r="A54" s="2" t="s">
        <v>2060</v>
      </c>
      <c r="B54" s="6">
        <v>1600000000</v>
      </c>
      <c r="C54" s="4"/>
      <c r="D54" s="4"/>
    </row>
    <row r="55" spans="1:4" ht="60">
      <c r="A55" s="3" t="s">
        <v>2061</v>
      </c>
      <c r="B55" s="4"/>
      <c r="C55" s="4"/>
      <c r="D55" s="4"/>
    </row>
    <row r="56" spans="1:4" ht="30">
      <c r="A56" s="2" t="s">
        <v>2062</v>
      </c>
      <c r="B56" s="6">
        <v>207000000</v>
      </c>
      <c r="C56" s="6">
        <v>189000000</v>
      </c>
      <c r="D56" s="6">
        <v>212000000</v>
      </c>
    </row>
    <row r="57" spans="1:4" ht="60">
      <c r="A57" s="2" t="s">
        <v>2063</v>
      </c>
      <c r="B57" s="6">
        <v>-220000000</v>
      </c>
      <c r="C57" s="6">
        <v>-2000000</v>
      </c>
      <c r="D57" s="6">
        <v>-81000000</v>
      </c>
    </row>
    <row r="58" spans="1:4" ht="30">
      <c r="A58" s="2" t="s">
        <v>2064</v>
      </c>
      <c r="B58" s="4">
        <v>0</v>
      </c>
      <c r="C58" s="4">
        <v>0</v>
      </c>
      <c r="D58" s="6">
        <v>-5000000</v>
      </c>
    </row>
    <row r="59" spans="1:4" ht="45">
      <c r="A59" s="2" t="s">
        <v>2065</v>
      </c>
      <c r="B59" s="6">
        <v>173000000</v>
      </c>
      <c r="C59" s="6">
        <v>21000000</v>
      </c>
      <c r="D59" s="6">
        <v>56000000</v>
      </c>
    </row>
    <row r="60" spans="1:4" ht="45">
      <c r="A60" s="2" t="s">
        <v>2066</v>
      </c>
      <c r="B60" s="6">
        <v>-1000000</v>
      </c>
      <c r="C60" s="6">
        <v>-9000000</v>
      </c>
      <c r="D60" s="6">
        <v>-6000000</v>
      </c>
    </row>
    <row r="61" spans="1:4" ht="45">
      <c r="A61" s="2" t="s">
        <v>2067</v>
      </c>
      <c r="B61" s="6">
        <v>418000000</v>
      </c>
      <c r="C61" s="6">
        <v>8000000</v>
      </c>
      <c r="D61" s="6">
        <v>13000000</v>
      </c>
    </row>
    <row r="62" spans="1:4" ht="30">
      <c r="A62" s="2" t="s">
        <v>2068</v>
      </c>
      <c r="B62" s="6">
        <v>577000000</v>
      </c>
      <c r="C62" s="6">
        <v>207000000</v>
      </c>
      <c r="D62" s="6">
        <v>189000000</v>
      </c>
    </row>
    <row r="63" spans="1:4" ht="30">
      <c r="A63" s="2" t="s">
        <v>2069</v>
      </c>
      <c r="B63" s="6">
        <v>485000000</v>
      </c>
      <c r="C63" s="6">
        <v>81000000</v>
      </c>
      <c r="D63" s="4"/>
    </row>
    <row r="64" spans="1:4" ht="30">
      <c r="A64" s="2" t="s">
        <v>2070</v>
      </c>
      <c r="B64" s="6">
        <v>21000000</v>
      </c>
      <c r="C64" s="4"/>
      <c r="D64" s="4"/>
    </row>
    <row r="65" spans="1:4" ht="30">
      <c r="A65" s="2" t="s">
        <v>2071</v>
      </c>
      <c r="B65" s="6">
        <v>44000000</v>
      </c>
      <c r="C65" s="6">
        <v>73000000</v>
      </c>
      <c r="D65" s="4"/>
    </row>
    <row r="66" spans="1:4" ht="60">
      <c r="A66" s="2" t="s">
        <v>2072</v>
      </c>
      <c r="B66" s="6">
        <v>25000000</v>
      </c>
      <c r="C66" s="4"/>
      <c r="D66" s="4"/>
    </row>
    <row r="67" spans="1:4" ht="60">
      <c r="A67" s="2" t="s">
        <v>2073</v>
      </c>
      <c r="B67" s="6">
        <v>465000000</v>
      </c>
      <c r="C67" s="4"/>
      <c r="D67" s="4"/>
    </row>
    <row r="68" spans="1:4" ht="30">
      <c r="A68" s="3" t="s">
        <v>2074</v>
      </c>
      <c r="B68" s="4"/>
      <c r="C68" s="4"/>
      <c r="D68" s="4"/>
    </row>
    <row r="69" spans="1:4">
      <c r="A69" s="2" t="s">
        <v>2075</v>
      </c>
      <c r="B69" s="6">
        <v>219000000</v>
      </c>
      <c r="C69" s="4"/>
      <c r="D69" s="4"/>
    </row>
    <row r="70" spans="1:4" ht="30">
      <c r="A70" s="2" t="s">
        <v>2076</v>
      </c>
      <c r="B70" s="5">
        <v>49309</v>
      </c>
      <c r="C70" s="4"/>
      <c r="D70" s="4"/>
    </row>
    <row r="71" spans="1:4">
      <c r="A71" s="2" t="s">
        <v>2077</v>
      </c>
      <c r="B71" s="4"/>
      <c r="C71" s="4"/>
      <c r="D71" s="4"/>
    </row>
    <row r="72" spans="1:4" ht="30">
      <c r="A72" s="3" t="s">
        <v>2074</v>
      </c>
      <c r="B72" s="4"/>
      <c r="C72" s="4"/>
      <c r="D72" s="4"/>
    </row>
    <row r="73" spans="1:4">
      <c r="A73" s="2" t="s">
        <v>2075</v>
      </c>
      <c r="B73" s="6">
        <v>375000000</v>
      </c>
      <c r="C73" s="4"/>
      <c r="D73" s="4"/>
    </row>
    <row r="74" spans="1:4">
      <c r="A74" s="2" t="s">
        <v>2078</v>
      </c>
      <c r="B74" s="4"/>
      <c r="C74" s="4"/>
      <c r="D74" s="4"/>
    </row>
    <row r="75" spans="1:4" ht="30">
      <c r="A75" s="3" t="s">
        <v>2074</v>
      </c>
      <c r="B75" s="4"/>
      <c r="C75" s="4"/>
      <c r="D75" s="4"/>
    </row>
    <row r="76" spans="1:4">
      <c r="A76" s="2" t="s">
        <v>2075</v>
      </c>
      <c r="B76" s="6">
        <v>393000000</v>
      </c>
      <c r="C76" s="4"/>
      <c r="D76" s="4"/>
    </row>
    <row r="77" spans="1:4" ht="30">
      <c r="A77" s="2" t="s">
        <v>2079</v>
      </c>
      <c r="B77" s="6">
        <v>291000000</v>
      </c>
      <c r="C77" s="4"/>
      <c r="D77" s="4"/>
    </row>
    <row r="78" spans="1:4">
      <c r="A78" s="2" t="s">
        <v>2080</v>
      </c>
      <c r="B78" s="4"/>
      <c r="C78" s="4"/>
      <c r="D78" s="4"/>
    </row>
    <row r="79" spans="1:4" ht="60">
      <c r="A79" s="3" t="s">
        <v>2061</v>
      </c>
      <c r="B79" s="4"/>
      <c r="C79" s="4"/>
      <c r="D79" s="4"/>
    </row>
    <row r="80" spans="1:4" ht="45">
      <c r="A80" s="2" t="s">
        <v>2081</v>
      </c>
      <c r="B80" s="5">
        <v>37621</v>
      </c>
      <c r="C80" s="4"/>
      <c r="D80" s="4"/>
    </row>
    <row r="81" spans="1:4">
      <c r="A81" s="2" t="s">
        <v>2082</v>
      </c>
      <c r="B81" s="4"/>
      <c r="C81" s="4"/>
      <c r="D81" s="4"/>
    </row>
    <row r="82" spans="1:4" ht="60">
      <c r="A82" s="3" t="s">
        <v>2061</v>
      </c>
      <c r="B82" s="4"/>
      <c r="C82" s="4"/>
      <c r="D82" s="4"/>
    </row>
    <row r="83" spans="1:4" ht="45">
      <c r="A83" s="2" t="s">
        <v>2083</v>
      </c>
      <c r="B83" s="5">
        <v>40178</v>
      </c>
      <c r="C83" s="4"/>
      <c r="D83" s="4"/>
    </row>
    <row r="84" spans="1:4">
      <c r="A84" s="2" t="s">
        <v>2084</v>
      </c>
      <c r="B84" s="4"/>
      <c r="C84" s="4"/>
      <c r="D84" s="4"/>
    </row>
    <row r="85" spans="1:4" ht="30">
      <c r="A85" s="3" t="s">
        <v>2042</v>
      </c>
      <c r="B85" s="4"/>
      <c r="C85" s="4"/>
      <c r="D85" s="4"/>
    </row>
    <row r="86" spans="1:4" ht="30">
      <c r="A86" s="2" t="s">
        <v>2049</v>
      </c>
      <c r="B86" s="6">
        <v>-507000000</v>
      </c>
      <c r="C86" s="4"/>
      <c r="D86" s="4"/>
    </row>
    <row r="87" spans="1:4">
      <c r="A87" s="3" t="s">
        <v>2056</v>
      </c>
      <c r="B87" s="4"/>
      <c r="C87" s="4"/>
      <c r="D87" s="4"/>
    </row>
    <row r="88" spans="1:4">
      <c r="A88" s="2" t="s">
        <v>2057</v>
      </c>
      <c r="B88" s="6">
        <v>507000000</v>
      </c>
      <c r="C88" s="4"/>
      <c r="D88" s="4"/>
    </row>
    <row r="89" spans="1:4" ht="30">
      <c r="A89" s="2" t="s">
        <v>2085</v>
      </c>
      <c r="B89" s="4"/>
      <c r="C89" s="4"/>
      <c r="D89" s="4"/>
    </row>
    <row r="90" spans="1:4" ht="30">
      <c r="A90" s="3" t="s">
        <v>2042</v>
      </c>
      <c r="B90" s="4"/>
      <c r="C90" s="4"/>
      <c r="D90" s="4"/>
    </row>
    <row r="91" spans="1:4" ht="30">
      <c r="A91" s="2" t="s">
        <v>2049</v>
      </c>
      <c r="B91" s="4"/>
      <c r="C91" s="6">
        <v>-88000000</v>
      </c>
      <c r="D91" s="4"/>
    </row>
    <row r="92" spans="1:4">
      <c r="A92" s="3" t="s">
        <v>2056</v>
      </c>
      <c r="B92" s="4"/>
      <c r="C92" s="4"/>
      <c r="D92" s="4"/>
    </row>
    <row r="93" spans="1:4">
      <c r="A93" s="2" t="s">
        <v>2057</v>
      </c>
      <c r="B93" s="4"/>
      <c r="C93" s="7">
        <v>88000000</v>
      </c>
      <c r="D93"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showGridLines="0" workbookViewId="0"/>
  </sheetViews>
  <sheetFormatPr defaultRowHeight="15"/>
  <cols>
    <col min="1" max="1" width="36.5703125" bestFit="1" customWidth="1"/>
    <col min="2" max="3" width="14.28515625" bestFit="1" customWidth="1"/>
    <col min="4" max="4" width="13.5703125" bestFit="1" customWidth="1"/>
  </cols>
  <sheetData>
    <row r="1" spans="1:4" ht="30" customHeight="1">
      <c r="A1" s="9" t="s">
        <v>2086</v>
      </c>
      <c r="B1" s="9" t="s">
        <v>2</v>
      </c>
      <c r="C1" s="9"/>
      <c r="D1" s="9"/>
    </row>
    <row r="2" spans="1:4">
      <c r="A2" s="9"/>
      <c r="B2" s="1" t="s">
        <v>3</v>
      </c>
      <c r="C2" s="1" t="s">
        <v>29</v>
      </c>
      <c r="D2" s="1" t="s">
        <v>30</v>
      </c>
    </row>
    <row r="3" spans="1:4" ht="30">
      <c r="A3" s="3" t="s">
        <v>2087</v>
      </c>
      <c r="B3" s="4"/>
      <c r="C3" s="4"/>
      <c r="D3" s="4"/>
    </row>
    <row r="4" spans="1:4" ht="45">
      <c r="A4" s="2" t="s">
        <v>2088</v>
      </c>
      <c r="B4" s="7">
        <v>1029000000</v>
      </c>
      <c r="C4" s="7">
        <v>1963000000</v>
      </c>
      <c r="D4" s="7">
        <v>909000000</v>
      </c>
    </row>
    <row r="5" spans="1:4" ht="45">
      <c r="A5" s="2" t="s">
        <v>2089</v>
      </c>
      <c r="B5" s="6">
        <v>-359000000</v>
      </c>
      <c r="C5" s="6">
        <v>-687000000</v>
      </c>
      <c r="D5" s="6">
        <v>-318000000</v>
      </c>
    </row>
    <row r="6" spans="1:4" ht="45">
      <c r="A6" s="2" t="s">
        <v>2090</v>
      </c>
      <c r="B6" s="6">
        <v>670000000</v>
      </c>
      <c r="C6" s="6">
        <v>1276000000</v>
      </c>
      <c r="D6" s="6">
        <v>591000000</v>
      </c>
    </row>
    <row r="7" spans="1:4" ht="45">
      <c r="A7" s="2" t="s">
        <v>2091</v>
      </c>
      <c r="B7" s="6">
        <v>-142000000</v>
      </c>
      <c r="C7" s="6">
        <v>-146000000</v>
      </c>
      <c r="D7" s="6">
        <v>-187000000</v>
      </c>
    </row>
    <row r="8" spans="1:4" ht="45">
      <c r="A8" s="2" t="s">
        <v>2092</v>
      </c>
      <c r="B8" s="6">
        <v>49000000</v>
      </c>
      <c r="C8" s="6">
        <v>51000000</v>
      </c>
      <c r="D8" s="6">
        <v>66000000</v>
      </c>
    </row>
    <row r="9" spans="1:4" ht="45">
      <c r="A9" s="2" t="s">
        <v>2093</v>
      </c>
      <c r="B9" s="6">
        <v>-93000000</v>
      </c>
      <c r="C9" s="6">
        <v>-95000000</v>
      </c>
      <c r="D9" s="6">
        <v>-121000000</v>
      </c>
    </row>
    <row r="10" spans="1:4" ht="45">
      <c r="A10" s="2" t="s">
        <v>2094</v>
      </c>
      <c r="B10" s="6">
        <v>-41000000</v>
      </c>
      <c r="C10" s="6">
        <v>-26000000</v>
      </c>
      <c r="D10" s="6">
        <v>-11000000</v>
      </c>
    </row>
    <row r="11" spans="1:4" ht="45">
      <c r="A11" s="2" t="s">
        <v>2095</v>
      </c>
      <c r="B11" s="6">
        <v>-41000000</v>
      </c>
      <c r="C11" s="6">
        <v>-26000000</v>
      </c>
      <c r="D11" s="6">
        <v>-11000000</v>
      </c>
    </row>
    <row r="12" spans="1:4" ht="30">
      <c r="A12" s="2" t="s">
        <v>2096</v>
      </c>
      <c r="B12" s="6">
        <v>-589000000</v>
      </c>
      <c r="C12" s="6">
        <v>-166000000</v>
      </c>
      <c r="D12" s="6">
        <v>12000000</v>
      </c>
    </row>
    <row r="13" spans="1:4" ht="30">
      <c r="A13" s="2" t="s">
        <v>2097</v>
      </c>
      <c r="B13" s="6">
        <v>160000000</v>
      </c>
      <c r="C13" s="6">
        <v>76000000</v>
      </c>
      <c r="D13" s="6">
        <v>8000000</v>
      </c>
    </row>
    <row r="14" spans="1:4" ht="30">
      <c r="A14" s="2" t="s">
        <v>2098</v>
      </c>
      <c r="B14" s="6">
        <v>-429000000</v>
      </c>
      <c r="C14" s="6">
        <v>-90000000</v>
      </c>
      <c r="D14" s="6">
        <v>20000000</v>
      </c>
    </row>
    <row r="15" spans="1:4" ht="45">
      <c r="A15" s="2" t="s">
        <v>2099</v>
      </c>
      <c r="B15" s="6">
        <v>13000000</v>
      </c>
      <c r="C15" s="6">
        <v>30000000</v>
      </c>
      <c r="D15" s="6">
        <v>78000000</v>
      </c>
    </row>
    <row r="16" spans="1:4" ht="30">
      <c r="A16" s="2" t="s">
        <v>2100</v>
      </c>
      <c r="B16" s="6">
        <v>-11000000</v>
      </c>
      <c r="C16" s="6">
        <v>-29000000</v>
      </c>
      <c r="D16" s="6">
        <v>-13000000</v>
      </c>
    </row>
    <row r="17" spans="1:4" ht="45">
      <c r="A17" s="2" t="s">
        <v>2101</v>
      </c>
      <c r="B17" s="6">
        <v>2000000</v>
      </c>
      <c r="C17" s="6">
        <v>1000000</v>
      </c>
      <c r="D17" s="6">
        <v>65000000</v>
      </c>
    </row>
    <row r="18" spans="1:4" ht="30">
      <c r="A18" s="2" t="s">
        <v>2102</v>
      </c>
      <c r="B18" s="6">
        <v>-42000000</v>
      </c>
      <c r="C18" s="6">
        <v>17000000</v>
      </c>
      <c r="D18" s="6">
        <v>-4000000</v>
      </c>
    </row>
    <row r="19" spans="1:4">
      <c r="A19" s="2" t="s">
        <v>2103</v>
      </c>
      <c r="B19" s="6">
        <v>5000000</v>
      </c>
      <c r="C19" s="6">
        <v>-2000000</v>
      </c>
      <c r="D19" s="6">
        <v>1000000</v>
      </c>
    </row>
    <row r="20" spans="1:4" ht="30">
      <c r="A20" s="2" t="s">
        <v>2104</v>
      </c>
      <c r="B20" s="6">
        <v>-37000000</v>
      </c>
      <c r="C20" s="6">
        <v>15000000</v>
      </c>
      <c r="D20" s="6">
        <v>-3000000</v>
      </c>
    </row>
    <row r="21" spans="1:4" ht="30">
      <c r="A21" s="2" t="s">
        <v>2105</v>
      </c>
      <c r="B21" s="6">
        <v>6000000</v>
      </c>
      <c r="C21" s="6">
        <v>4000000</v>
      </c>
      <c r="D21" s="6">
        <v>5000000</v>
      </c>
    </row>
    <row r="22" spans="1:4" ht="30">
      <c r="A22" s="2" t="s">
        <v>2106</v>
      </c>
      <c r="B22" s="6">
        <v>-2000000</v>
      </c>
      <c r="C22" s="6">
        <v>-1000000</v>
      </c>
      <c r="D22" s="6">
        <v>-2000000</v>
      </c>
    </row>
    <row r="23" spans="1:4" ht="30">
      <c r="A23" s="2" t="s">
        <v>2107</v>
      </c>
      <c r="B23" s="6">
        <v>4000000</v>
      </c>
      <c r="C23" s="6">
        <v>3000000</v>
      </c>
      <c r="D23" s="6">
        <v>3000000</v>
      </c>
    </row>
    <row r="24" spans="1:4" ht="30">
      <c r="A24" s="2" t="s">
        <v>2108</v>
      </c>
      <c r="B24" s="6">
        <v>-433000000</v>
      </c>
      <c r="C24" s="6">
        <v>725000000</v>
      </c>
      <c r="D24" s="6">
        <v>-321000000</v>
      </c>
    </row>
    <row r="25" spans="1:4">
      <c r="A25" s="2" t="s">
        <v>2109</v>
      </c>
      <c r="B25" s="6">
        <v>3000000</v>
      </c>
      <c r="C25" s="6">
        <v>-275000000</v>
      </c>
      <c r="D25" s="6">
        <v>91000000</v>
      </c>
    </row>
    <row r="26" spans="1:4" ht="30">
      <c r="A26" s="2" t="s">
        <v>2110</v>
      </c>
      <c r="B26" s="6">
        <v>-430000000</v>
      </c>
      <c r="C26" s="6">
        <v>450000000</v>
      </c>
      <c r="D26" s="6">
        <v>-230000000</v>
      </c>
    </row>
    <row r="27" spans="1:4" ht="30">
      <c r="A27" s="2" t="s">
        <v>2111</v>
      </c>
      <c r="B27" s="6">
        <v>37000000</v>
      </c>
      <c r="C27" s="6">
        <v>101000000</v>
      </c>
      <c r="D27" s="6">
        <v>90000000</v>
      </c>
    </row>
    <row r="28" spans="1:4" ht="30">
      <c r="A28" s="2" t="s">
        <v>2112</v>
      </c>
      <c r="B28" s="6">
        <v>-9000000</v>
      </c>
      <c r="C28" s="6">
        <v>-31000000</v>
      </c>
      <c r="D28" s="6">
        <v>-32000000</v>
      </c>
    </row>
    <row r="29" spans="1:4" ht="30">
      <c r="A29" s="2" t="s">
        <v>2113</v>
      </c>
      <c r="B29" s="6">
        <v>28000000</v>
      </c>
      <c r="C29" s="6">
        <v>70000000</v>
      </c>
      <c r="D29" s="6">
        <v>58000000</v>
      </c>
    </row>
    <row r="30" spans="1:4" ht="30">
      <c r="A30" s="2" t="s">
        <v>2114</v>
      </c>
      <c r="B30" s="6">
        <v>-275000000</v>
      </c>
      <c r="C30" s="6">
        <v>45000000</v>
      </c>
      <c r="D30" s="6">
        <v>12000000</v>
      </c>
    </row>
    <row r="31" spans="1:4" ht="30">
      <c r="A31" s="2" t="s">
        <v>2115</v>
      </c>
      <c r="B31" s="6">
        <v>24000000</v>
      </c>
      <c r="C31" s="6">
        <v>-7000000</v>
      </c>
      <c r="D31" s="6">
        <v>-2000000</v>
      </c>
    </row>
    <row r="32" spans="1:4" ht="30">
      <c r="A32" s="2" t="s">
        <v>2116</v>
      </c>
      <c r="B32" s="6">
        <v>-251000000</v>
      </c>
      <c r="C32" s="6">
        <v>38000000</v>
      </c>
      <c r="D32" s="6">
        <v>10000000</v>
      </c>
    </row>
    <row r="33" spans="1:4" ht="30">
      <c r="A33" s="2" t="s">
        <v>2117</v>
      </c>
      <c r="B33" s="6">
        <v>-396000000</v>
      </c>
      <c r="C33" s="6">
        <v>2573000000</v>
      </c>
      <c r="D33" s="6">
        <v>594000000</v>
      </c>
    </row>
    <row r="34" spans="1:4" ht="30">
      <c r="A34" s="2" t="s">
        <v>2118</v>
      </c>
      <c r="B34" s="6">
        <v>-181000000</v>
      </c>
      <c r="C34" s="6">
        <v>-931000000</v>
      </c>
      <c r="D34" s="6">
        <v>-212000000</v>
      </c>
    </row>
    <row r="35" spans="1:4">
      <c r="A35" s="2" t="s">
        <v>61</v>
      </c>
      <c r="B35" s="6">
        <v>-577000000</v>
      </c>
      <c r="C35" s="6">
        <v>1642000000</v>
      </c>
      <c r="D35" s="6">
        <v>382000000</v>
      </c>
    </row>
    <row r="36" spans="1:4" ht="60">
      <c r="A36" s="2" t="s">
        <v>2119</v>
      </c>
      <c r="B36" s="6">
        <v>1400000000</v>
      </c>
      <c r="C36" s="4"/>
      <c r="D36" s="4"/>
    </row>
    <row r="37" spans="1:4" ht="60">
      <c r="A37" s="2" t="s">
        <v>2120</v>
      </c>
      <c r="B37" s="6">
        <v>1000000000</v>
      </c>
      <c r="C37" s="4"/>
      <c r="D37" s="4"/>
    </row>
    <row r="38" spans="1:4" ht="30">
      <c r="A38" s="2" t="s">
        <v>2121</v>
      </c>
      <c r="B38" s="6">
        <v>666000000</v>
      </c>
      <c r="C38" s="6">
        <v>1243000000</v>
      </c>
      <c r="D38" s="6">
        <v>-399000000</v>
      </c>
    </row>
    <row r="39" spans="1:4" ht="30">
      <c r="A39" s="2" t="s">
        <v>2122</v>
      </c>
      <c r="B39" s="6">
        <v>-310000000</v>
      </c>
      <c r="C39" s="6">
        <v>2584000000</v>
      </c>
      <c r="D39" s="4"/>
    </row>
    <row r="40" spans="1:4" ht="45">
      <c r="A40" s="2" t="s">
        <v>2123</v>
      </c>
      <c r="B40" s="6">
        <v>-86000000</v>
      </c>
      <c r="C40" s="6">
        <v>-11000000</v>
      </c>
      <c r="D40" s="4"/>
    </row>
    <row r="41" spans="1:4" ht="30">
      <c r="A41" s="2" t="s">
        <v>2124</v>
      </c>
      <c r="B41" s="6">
        <v>8000000</v>
      </c>
      <c r="C41" s="4"/>
      <c r="D41" s="4"/>
    </row>
    <row r="42" spans="1:4" ht="30">
      <c r="A42" s="2" t="s">
        <v>2125</v>
      </c>
      <c r="B42" s="6">
        <v>57000000</v>
      </c>
      <c r="C42" s="4"/>
      <c r="D42" s="4"/>
    </row>
    <row r="43" spans="1:4" ht="30">
      <c r="A43" s="2" t="s">
        <v>2126</v>
      </c>
      <c r="B43" s="6">
        <v>-336000000</v>
      </c>
      <c r="C43" s="4"/>
      <c r="D43" s="4"/>
    </row>
    <row r="44" spans="1:4" ht="45">
      <c r="A44" s="2" t="s">
        <v>2127</v>
      </c>
      <c r="B44" s="4"/>
      <c r="C44" s="4"/>
      <c r="D44" s="4"/>
    </row>
    <row r="45" spans="1:4" ht="30">
      <c r="A45" s="3" t="s">
        <v>2087</v>
      </c>
      <c r="B45" s="4"/>
      <c r="C45" s="4"/>
      <c r="D45" s="4"/>
    </row>
    <row r="46" spans="1:4" ht="30">
      <c r="A46" s="2" t="s">
        <v>2118</v>
      </c>
      <c r="B46" s="6">
        <v>-310000000</v>
      </c>
      <c r="C46" s="6">
        <v>-636000000</v>
      </c>
      <c r="D46" s="4"/>
    </row>
    <row r="47" spans="1:4">
      <c r="A47" s="2" t="s">
        <v>61</v>
      </c>
      <c r="B47" s="6">
        <v>577000000</v>
      </c>
      <c r="C47" s="6">
        <v>1181000000</v>
      </c>
      <c r="D47" s="4"/>
    </row>
    <row r="48" spans="1:4" ht="75">
      <c r="A48" s="2" t="s">
        <v>2128</v>
      </c>
      <c r="B48" s="6">
        <v>2459000000</v>
      </c>
      <c r="C48" s="6">
        <v>1882000000</v>
      </c>
      <c r="D48" s="6">
        <v>701000000</v>
      </c>
    </row>
    <row r="49" spans="1:4" ht="30">
      <c r="A49" s="2" t="s">
        <v>2122</v>
      </c>
      <c r="B49" s="6">
        <v>1029000000</v>
      </c>
      <c r="C49" s="6">
        <v>1963000000</v>
      </c>
      <c r="D49" s="4"/>
    </row>
    <row r="50" spans="1:4" ht="45">
      <c r="A50" s="2" t="s">
        <v>2123</v>
      </c>
      <c r="B50" s="6">
        <v>-142000000</v>
      </c>
      <c r="C50" s="6">
        <v>-146000000</v>
      </c>
      <c r="D50" s="4"/>
    </row>
    <row r="51" spans="1:4" ht="30">
      <c r="A51" s="2" t="s">
        <v>2129</v>
      </c>
      <c r="B51" s="4"/>
      <c r="C51" s="4"/>
      <c r="D51" s="4"/>
    </row>
    <row r="52" spans="1:4" ht="30">
      <c r="A52" s="3" t="s">
        <v>2087</v>
      </c>
      <c r="B52" s="4"/>
      <c r="C52" s="4"/>
      <c r="D52" s="4"/>
    </row>
    <row r="53" spans="1:4" ht="30">
      <c r="A53" s="2" t="s">
        <v>2118</v>
      </c>
      <c r="B53" s="6">
        <v>-41000000</v>
      </c>
      <c r="C53" s="6">
        <v>-26000000</v>
      </c>
      <c r="D53" s="4"/>
    </row>
    <row r="54" spans="1:4">
      <c r="A54" s="2" t="s">
        <v>61</v>
      </c>
      <c r="B54" s="6">
        <v>-41000000</v>
      </c>
      <c r="C54" s="6">
        <v>-26000000</v>
      </c>
      <c r="D54" s="4"/>
    </row>
    <row r="55" spans="1:4" ht="45">
      <c r="A55" s="2" t="s">
        <v>2130</v>
      </c>
      <c r="B55" s="6">
        <v>26000000</v>
      </c>
      <c r="C55" s="6">
        <v>67000000</v>
      </c>
      <c r="D55" s="6">
        <v>93000000</v>
      </c>
    </row>
    <row r="56" spans="1:4" ht="30">
      <c r="A56" s="2" t="s">
        <v>2122</v>
      </c>
      <c r="B56" s="4">
        <v>0</v>
      </c>
      <c r="C56" s="4">
        <v>0</v>
      </c>
      <c r="D56" s="4"/>
    </row>
    <row r="57" spans="1:4" ht="45">
      <c r="A57" s="2" t="s">
        <v>2123</v>
      </c>
      <c r="B57" s="4">
        <v>0</v>
      </c>
      <c r="C57" s="4">
        <v>0</v>
      </c>
      <c r="D57" s="4"/>
    </row>
    <row r="58" spans="1:4" ht="30">
      <c r="A58" s="2" t="s">
        <v>2131</v>
      </c>
      <c r="B58" s="4"/>
      <c r="C58" s="4"/>
      <c r="D58" s="4"/>
    </row>
    <row r="59" spans="1:4" ht="30">
      <c r="A59" s="3" t="s">
        <v>2087</v>
      </c>
      <c r="B59" s="4"/>
      <c r="C59" s="4"/>
      <c r="D59" s="4"/>
    </row>
    <row r="60" spans="1:4" ht="30">
      <c r="A60" s="2" t="s">
        <v>2118</v>
      </c>
      <c r="B60" s="6">
        <v>149000000</v>
      </c>
      <c r="C60" s="6">
        <v>47000000</v>
      </c>
      <c r="D60" s="4"/>
    </row>
    <row r="61" spans="1:4">
      <c r="A61" s="2" t="s">
        <v>61</v>
      </c>
      <c r="B61" s="6">
        <v>-427000000</v>
      </c>
      <c r="C61" s="6">
        <v>-89000000</v>
      </c>
      <c r="D61" s="4"/>
    </row>
    <row r="62" spans="1:4" ht="60">
      <c r="A62" s="2" t="s">
        <v>2132</v>
      </c>
      <c r="B62" s="6">
        <v>-423000000</v>
      </c>
      <c r="C62" s="6">
        <v>4000000</v>
      </c>
      <c r="D62" s="6">
        <v>93000000</v>
      </c>
    </row>
    <row r="63" spans="1:4" ht="30">
      <c r="A63" s="2" t="s">
        <v>2122</v>
      </c>
      <c r="B63" s="6">
        <v>-589000000</v>
      </c>
      <c r="C63" s="6">
        <v>-166000000</v>
      </c>
      <c r="D63" s="4"/>
    </row>
    <row r="64" spans="1:4" ht="45">
      <c r="A64" s="2" t="s">
        <v>2123</v>
      </c>
      <c r="B64" s="6">
        <v>13000000</v>
      </c>
      <c r="C64" s="6">
        <v>30000000</v>
      </c>
      <c r="D64" s="4"/>
    </row>
    <row r="65" spans="1:4">
      <c r="A65" s="2" t="s">
        <v>2133</v>
      </c>
      <c r="B65" s="4"/>
      <c r="C65" s="4"/>
      <c r="D65" s="4"/>
    </row>
    <row r="66" spans="1:4" ht="30">
      <c r="A66" s="3" t="s">
        <v>2087</v>
      </c>
      <c r="B66" s="4"/>
      <c r="C66" s="4"/>
      <c r="D66" s="4"/>
    </row>
    <row r="67" spans="1:4" ht="30">
      <c r="A67" s="2" t="s">
        <v>2105</v>
      </c>
      <c r="B67" s="6">
        <v>-6000000</v>
      </c>
      <c r="C67" s="6">
        <v>-4000000</v>
      </c>
      <c r="D67" s="6">
        <v>-5000000</v>
      </c>
    </row>
    <row r="68" spans="1:4" ht="30">
      <c r="A68" s="2" t="s">
        <v>2118</v>
      </c>
      <c r="B68" s="6">
        <v>3000000</v>
      </c>
      <c r="C68" s="6">
        <v>-3000000</v>
      </c>
      <c r="D68" s="4"/>
    </row>
    <row r="69" spans="1:4">
      <c r="A69" s="2" t="s">
        <v>61</v>
      </c>
      <c r="B69" s="6">
        <v>-33000000</v>
      </c>
      <c r="C69" s="6">
        <v>18000000</v>
      </c>
      <c r="D69" s="4"/>
    </row>
    <row r="70" spans="1:4" ht="45">
      <c r="A70" s="2" t="s">
        <v>2134</v>
      </c>
      <c r="B70" s="6">
        <v>-47000000</v>
      </c>
      <c r="C70" s="6">
        <v>-14000000</v>
      </c>
      <c r="D70" s="6">
        <v>-32000000</v>
      </c>
    </row>
    <row r="71" spans="1:4" ht="30">
      <c r="A71" s="2" t="s">
        <v>2122</v>
      </c>
      <c r="B71" s="6">
        <v>-42000000</v>
      </c>
      <c r="C71" s="6">
        <v>17000000</v>
      </c>
      <c r="D71" s="4"/>
    </row>
    <row r="72" spans="1:4" ht="45">
      <c r="A72" s="2" t="s">
        <v>2123</v>
      </c>
      <c r="B72" s="6">
        <v>6000000</v>
      </c>
      <c r="C72" s="6">
        <v>4000000</v>
      </c>
      <c r="D72" s="4"/>
    </row>
    <row r="73" spans="1:4">
      <c r="A73" s="2" t="s">
        <v>2135</v>
      </c>
      <c r="B73" s="4"/>
      <c r="C73" s="4"/>
      <c r="D73" s="4"/>
    </row>
    <row r="74" spans="1:4" ht="30">
      <c r="A74" s="3" t="s">
        <v>2087</v>
      </c>
      <c r="B74" s="4"/>
      <c r="C74" s="4"/>
      <c r="D74" s="4"/>
    </row>
    <row r="75" spans="1:4" ht="30">
      <c r="A75" s="2" t="s">
        <v>2111</v>
      </c>
      <c r="B75" s="6">
        <v>-37000000</v>
      </c>
      <c r="C75" s="6">
        <v>-101000000</v>
      </c>
      <c r="D75" s="6">
        <v>-90000000</v>
      </c>
    </row>
    <row r="76" spans="1:4" ht="30">
      <c r="A76" s="2" t="s">
        <v>2118</v>
      </c>
      <c r="B76" s="6">
        <v>-6000000</v>
      </c>
      <c r="C76" s="6">
        <v>-306000000</v>
      </c>
      <c r="D76" s="4"/>
    </row>
    <row r="77" spans="1:4">
      <c r="A77" s="2" t="s">
        <v>61</v>
      </c>
      <c r="B77" s="6">
        <v>-402000000</v>
      </c>
      <c r="C77" s="6">
        <v>520000000</v>
      </c>
      <c r="D77" s="4"/>
    </row>
    <row r="78" spans="1:4" ht="45">
      <c r="A78" s="2" t="s">
        <v>2136</v>
      </c>
      <c r="B78" s="6">
        <v>-1004000000</v>
      </c>
      <c r="C78" s="6">
        <v>-602000000</v>
      </c>
      <c r="D78" s="6">
        <v>-1122000000</v>
      </c>
    </row>
    <row r="79" spans="1:4" ht="30">
      <c r="A79" s="2" t="s">
        <v>2122</v>
      </c>
      <c r="B79" s="6">
        <v>-433000000</v>
      </c>
      <c r="C79" s="6">
        <v>725000000</v>
      </c>
      <c r="D79" s="4"/>
    </row>
    <row r="80" spans="1:4" ht="45">
      <c r="A80" s="2" t="s">
        <v>2123</v>
      </c>
      <c r="B80" s="6">
        <v>37000000</v>
      </c>
      <c r="C80" s="6">
        <v>101000000</v>
      </c>
      <c r="D80" s="4"/>
    </row>
    <row r="81" spans="1:4" ht="30">
      <c r="A81" s="2" t="s">
        <v>2137</v>
      </c>
      <c r="B81" s="4"/>
      <c r="C81" s="4"/>
      <c r="D81" s="4"/>
    </row>
    <row r="82" spans="1:4" ht="30">
      <c r="A82" s="3" t="s">
        <v>2087</v>
      </c>
      <c r="B82" s="4"/>
      <c r="C82" s="4"/>
      <c r="D82" s="4"/>
    </row>
    <row r="83" spans="1:4" ht="30">
      <c r="A83" s="2" t="s">
        <v>2118</v>
      </c>
      <c r="B83" s="6">
        <v>24000000</v>
      </c>
      <c r="C83" s="6">
        <v>-7000000</v>
      </c>
      <c r="D83" s="4"/>
    </row>
    <row r="84" spans="1:4">
      <c r="A84" s="2" t="s">
        <v>61</v>
      </c>
      <c r="B84" s="6">
        <v>-251000000</v>
      </c>
      <c r="C84" s="6">
        <v>38000000</v>
      </c>
      <c r="D84" s="4"/>
    </row>
    <row r="85" spans="1:4" ht="45">
      <c r="A85" s="2" t="s">
        <v>2138</v>
      </c>
      <c r="B85" s="6">
        <v>-345000000</v>
      </c>
      <c r="C85" s="6">
        <v>-94000000</v>
      </c>
      <c r="D85" s="6">
        <v>-132000000</v>
      </c>
    </row>
    <row r="86" spans="1:4" ht="30">
      <c r="A86" s="2" t="s">
        <v>2122</v>
      </c>
      <c r="B86" s="6">
        <v>-275000000</v>
      </c>
      <c r="C86" s="6">
        <v>45000000</v>
      </c>
      <c r="D86" s="4"/>
    </row>
    <row r="87" spans="1:4" ht="45">
      <c r="A87" s="2" t="s">
        <v>2123</v>
      </c>
      <c r="B87" s="7">
        <v>0</v>
      </c>
      <c r="C87" s="7">
        <v>0</v>
      </c>
      <c r="D87" s="4"/>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2139</v>
      </c>
      <c r="B1" s="9" t="s">
        <v>2</v>
      </c>
      <c r="C1" s="9"/>
      <c r="D1" s="9"/>
    </row>
    <row r="2" spans="1:4">
      <c r="A2" s="1" t="s">
        <v>52</v>
      </c>
      <c r="B2" s="1" t="s">
        <v>3</v>
      </c>
      <c r="C2" s="1" t="s">
        <v>29</v>
      </c>
      <c r="D2" s="1" t="s">
        <v>30</v>
      </c>
    </row>
    <row r="3" spans="1:4" ht="45">
      <c r="A3" s="3" t="s">
        <v>2140</v>
      </c>
      <c r="B3" s="4"/>
      <c r="C3" s="4"/>
      <c r="D3" s="4"/>
    </row>
    <row r="4" spans="1:4">
      <c r="A4" s="2" t="s">
        <v>41</v>
      </c>
      <c r="B4" s="7">
        <v>43</v>
      </c>
      <c r="C4" s="7">
        <v>-151</v>
      </c>
      <c r="D4" s="7">
        <v>94</v>
      </c>
    </row>
    <row r="5" spans="1:4" ht="30">
      <c r="A5" s="2" t="s">
        <v>40</v>
      </c>
      <c r="B5" s="4">
        <v>411</v>
      </c>
      <c r="C5" s="4">
        <v>471</v>
      </c>
      <c r="D5" s="4">
        <v>141</v>
      </c>
    </row>
    <row r="6" spans="1:4">
      <c r="A6" s="2" t="s">
        <v>42</v>
      </c>
      <c r="B6" s="6">
        <v>15801</v>
      </c>
      <c r="C6" s="6">
        <v>12611</v>
      </c>
      <c r="D6" s="6">
        <v>14873</v>
      </c>
    </row>
    <row r="7" spans="1:4">
      <c r="A7" s="2" t="s">
        <v>32</v>
      </c>
      <c r="B7" s="6">
        <v>-20261</v>
      </c>
      <c r="C7" s="6">
        <v>-21187</v>
      </c>
      <c r="D7" s="6">
        <v>-20190</v>
      </c>
    </row>
    <row r="8" spans="1:4">
      <c r="A8" s="2" t="s">
        <v>34</v>
      </c>
      <c r="B8" s="6">
        <v>-11537</v>
      </c>
      <c r="C8" s="6">
        <v>-10611</v>
      </c>
      <c r="D8" s="6">
        <v>-10148</v>
      </c>
    </row>
    <row r="9" spans="1:4">
      <c r="A9" s="2" t="s">
        <v>35</v>
      </c>
      <c r="B9" s="6">
        <v>-8136</v>
      </c>
      <c r="C9" s="6">
        <v>-8088</v>
      </c>
      <c r="D9" s="6">
        <v>-8057</v>
      </c>
    </row>
    <row r="10" spans="1:4" ht="75">
      <c r="A10" s="2" t="s">
        <v>2141</v>
      </c>
      <c r="B10" s="4">
        <v>6</v>
      </c>
      <c r="C10" s="4">
        <v>4</v>
      </c>
      <c r="D10" s="4">
        <v>5</v>
      </c>
    </row>
    <row r="11" spans="1:4" ht="75">
      <c r="A11" s="2" t="s">
        <v>2142</v>
      </c>
      <c r="B11" s="4">
        <v>37</v>
      </c>
      <c r="C11" s="4">
        <v>101</v>
      </c>
      <c r="D11" s="4">
        <v>90</v>
      </c>
    </row>
    <row r="12" spans="1:4" ht="45">
      <c r="A12" s="2" t="s">
        <v>2143</v>
      </c>
      <c r="B12" s="4"/>
      <c r="C12" s="4"/>
      <c r="D12" s="4"/>
    </row>
    <row r="13" spans="1:4" ht="45">
      <c r="A13" s="3" t="s">
        <v>2140</v>
      </c>
      <c r="B13" s="4"/>
      <c r="C13" s="4"/>
      <c r="D13" s="4"/>
    </row>
    <row r="14" spans="1:4">
      <c r="A14" s="2" t="s">
        <v>42</v>
      </c>
      <c r="B14" s="4">
        <v>86</v>
      </c>
      <c r="C14" s="4">
        <v>11</v>
      </c>
      <c r="D14" s="4">
        <v>14</v>
      </c>
    </row>
    <row r="15" spans="1:4" ht="75">
      <c r="A15" s="2" t="s">
        <v>2144</v>
      </c>
      <c r="B15" s="4"/>
      <c r="C15" s="4"/>
      <c r="D15" s="4"/>
    </row>
    <row r="16" spans="1:4" ht="45">
      <c r="A16" s="3" t="s">
        <v>2140</v>
      </c>
      <c r="B16" s="4"/>
      <c r="C16" s="4"/>
      <c r="D16" s="4"/>
    </row>
    <row r="17" spans="1:4">
      <c r="A17" s="2" t="s">
        <v>41</v>
      </c>
      <c r="B17" s="4">
        <v>10</v>
      </c>
      <c r="C17" s="4">
        <v>8</v>
      </c>
      <c r="D17" s="4">
        <v>-8</v>
      </c>
    </row>
    <row r="18" spans="1:4" ht="30">
      <c r="A18" s="2" t="s">
        <v>40</v>
      </c>
      <c r="B18" s="4">
        <v>132</v>
      </c>
      <c r="C18" s="4">
        <v>138</v>
      </c>
      <c r="D18" s="4">
        <v>195</v>
      </c>
    </row>
    <row r="19" spans="1:4">
      <c r="A19" s="2" t="s">
        <v>42</v>
      </c>
      <c r="B19" s="4">
        <v>142</v>
      </c>
      <c r="C19" s="4">
        <v>146</v>
      </c>
      <c r="D19" s="4">
        <v>187</v>
      </c>
    </row>
    <row r="20" spans="1:4" ht="75">
      <c r="A20" s="2" t="s">
        <v>2145</v>
      </c>
      <c r="B20" s="4"/>
      <c r="C20" s="4"/>
      <c r="D20" s="4"/>
    </row>
    <row r="21" spans="1:4" ht="45">
      <c r="A21" s="3" t="s">
        <v>2140</v>
      </c>
      <c r="B21" s="4"/>
      <c r="C21" s="4"/>
      <c r="D21" s="4"/>
    </row>
    <row r="22" spans="1:4">
      <c r="A22" s="2" t="s">
        <v>42</v>
      </c>
      <c r="B22" s="4">
        <v>-13</v>
      </c>
      <c r="C22" s="4">
        <v>-30</v>
      </c>
      <c r="D22" s="4">
        <v>-78</v>
      </c>
    </row>
    <row r="23" spans="1:4" ht="90">
      <c r="A23" s="2" t="s">
        <v>2146</v>
      </c>
      <c r="B23" s="4"/>
      <c r="C23" s="4"/>
      <c r="D23" s="4"/>
    </row>
    <row r="24" spans="1:4" ht="45">
      <c r="A24" s="3" t="s">
        <v>2140</v>
      </c>
      <c r="B24" s="4"/>
      <c r="C24" s="4"/>
      <c r="D24" s="4"/>
    </row>
    <row r="25" spans="1:4">
      <c r="A25" s="2" t="s">
        <v>32</v>
      </c>
      <c r="B25" s="4">
        <v>-31</v>
      </c>
      <c r="C25" s="4">
        <v>-61</v>
      </c>
      <c r="D25" s="4">
        <v>11</v>
      </c>
    </row>
    <row r="26" spans="1:4">
      <c r="A26" s="2" t="s">
        <v>34</v>
      </c>
      <c r="B26" s="4">
        <v>18</v>
      </c>
      <c r="C26" s="4">
        <v>30</v>
      </c>
      <c r="D26" s="4">
        <v>-63</v>
      </c>
    </row>
    <row r="27" spans="1:4">
      <c r="A27" s="2" t="s">
        <v>35</v>
      </c>
      <c r="B27" s="4">
        <v>2</v>
      </c>
      <c r="C27" s="4">
        <v>0</v>
      </c>
      <c r="D27" s="4">
        <v>-25</v>
      </c>
    </row>
    <row r="28" spans="1:4" ht="90">
      <c r="A28" s="2" t="s">
        <v>2147</v>
      </c>
      <c r="B28" s="4"/>
      <c r="C28" s="4"/>
      <c r="D28" s="4"/>
    </row>
    <row r="29" spans="1:4" ht="45">
      <c r="A29" s="3" t="s">
        <v>2140</v>
      </c>
      <c r="B29" s="4"/>
      <c r="C29" s="4"/>
      <c r="D29" s="4"/>
    </row>
    <row r="30" spans="1:4">
      <c r="A30" s="2" t="s">
        <v>32</v>
      </c>
      <c r="B30" s="4">
        <v>-2</v>
      </c>
      <c r="C30" s="4">
        <v>1</v>
      </c>
      <c r="D30" s="4">
        <v>-1</v>
      </c>
    </row>
    <row r="31" spans="1:4">
      <c r="A31" s="2" t="s">
        <v>2133</v>
      </c>
      <c r="B31" s="4"/>
      <c r="C31" s="4"/>
      <c r="D31" s="4"/>
    </row>
    <row r="32" spans="1:4" ht="45">
      <c r="A32" s="3" t="s">
        <v>2140</v>
      </c>
      <c r="B32" s="4"/>
      <c r="C32" s="4"/>
      <c r="D32" s="4"/>
    </row>
    <row r="33" spans="1:4" ht="75">
      <c r="A33" s="2" t="s">
        <v>2141</v>
      </c>
      <c r="B33" s="4">
        <v>-6</v>
      </c>
      <c r="C33" s="4">
        <v>-4</v>
      </c>
      <c r="D33" s="4">
        <v>-5</v>
      </c>
    </row>
    <row r="34" spans="1:4">
      <c r="A34" s="2" t="s">
        <v>2135</v>
      </c>
      <c r="B34" s="4"/>
      <c r="C34" s="4"/>
      <c r="D34" s="4"/>
    </row>
    <row r="35" spans="1:4" ht="45">
      <c r="A35" s="3" t="s">
        <v>2140</v>
      </c>
      <c r="B35" s="4"/>
      <c r="C35" s="4"/>
      <c r="D35" s="4"/>
    </row>
    <row r="36" spans="1:4" ht="75">
      <c r="A36" s="2" t="s">
        <v>2142</v>
      </c>
      <c r="B36" s="4">
        <v>-37</v>
      </c>
      <c r="C36" s="4">
        <v>-101</v>
      </c>
      <c r="D36" s="4">
        <v>-90</v>
      </c>
    </row>
    <row r="37" spans="1:4" ht="75">
      <c r="A37" s="2" t="s">
        <v>2148</v>
      </c>
      <c r="B37" s="4"/>
      <c r="C37" s="4"/>
      <c r="D37" s="4"/>
    </row>
    <row r="38" spans="1:4" ht="45">
      <c r="A38" s="3" t="s">
        <v>2140</v>
      </c>
      <c r="B38" s="4"/>
      <c r="C38" s="4"/>
      <c r="D38" s="4"/>
    </row>
    <row r="39" spans="1:4">
      <c r="A39" s="2" t="s">
        <v>42</v>
      </c>
      <c r="B39" s="7">
        <v>-43</v>
      </c>
      <c r="C39" s="7">
        <v>-105</v>
      </c>
      <c r="D39" s="7">
        <v>-95</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3" width="36.5703125" bestFit="1" customWidth="1"/>
    <col min="4" max="5" width="17.28515625" bestFit="1" customWidth="1"/>
    <col min="6" max="6" width="24.5703125" bestFit="1" customWidth="1"/>
    <col min="7" max="8" width="27.140625" bestFit="1" customWidth="1"/>
  </cols>
  <sheetData>
    <row r="1" spans="1:8">
      <c r="A1" s="1" t="s">
        <v>2149</v>
      </c>
      <c r="B1" s="1" t="s">
        <v>2150</v>
      </c>
      <c r="C1" s="1" t="s">
        <v>2153</v>
      </c>
      <c r="D1" s="195">
        <v>39964</v>
      </c>
      <c r="E1" s="195">
        <v>39964</v>
      </c>
      <c r="F1" s="1" t="s">
        <v>2156</v>
      </c>
      <c r="G1" s="1" t="s">
        <v>1859</v>
      </c>
      <c r="H1" s="1" t="s">
        <v>1860</v>
      </c>
    </row>
    <row r="2" spans="1:8" ht="30">
      <c r="A2" s="1" t="s">
        <v>1885</v>
      </c>
      <c r="B2" s="1" t="s">
        <v>2151</v>
      </c>
      <c r="C2" s="1" t="s">
        <v>2151</v>
      </c>
      <c r="D2" s="1" t="s">
        <v>2155</v>
      </c>
      <c r="E2" s="1" t="s">
        <v>2155</v>
      </c>
      <c r="F2" s="1" t="s">
        <v>2157</v>
      </c>
      <c r="G2" s="1" t="s">
        <v>2157</v>
      </c>
      <c r="H2" s="1" t="s">
        <v>2157</v>
      </c>
    </row>
    <row r="3" spans="1:8" ht="30">
      <c r="A3" s="1"/>
      <c r="B3" s="1" t="s">
        <v>2152</v>
      </c>
      <c r="C3" s="1" t="s">
        <v>2152</v>
      </c>
      <c r="D3" s="1" t="s">
        <v>1567</v>
      </c>
      <c r="E3" s="1" t="s">
        <v>1880</v>
      </c>
      <c r="F3" s="1" t="s">
        <v>1567</v>
      </c>
      <c r="G3" s="1" t="s">
        <v>2154</v>
      </c>
      <c r="H3" s="1" t="s">
        <v>2158</v>
      </c>
    </row>
    <row r="4" spans="1:8">
      <c r="A4" s="1"/>
      <c r="B4" s="1" t="s">
        <v>1567</v>
      </c>
      <c r="C4" s="1" t="s">
        <v>2154</v>
      </c>
      <c r="D4" s="1"/>
      <c r="E4" s="1"/>
      <c r="F4" s="1"/>
      <c r="G4" s="1" t="s">
        <v>1567</v>
      </c>
      <c r="H4" s="1" t="s">
        <v>2154</v>
      </c>
    </row>
    <row r="5" spans="1:8">
      <c r="A5" s="1"/>
      <c r="B5" s="1"/>
      <c r="C5" s="1" t="s">
        <v>1567</v>
      </c>
      <c r="D5" s="1"/>
      <c r="E5" s="1"/>
      <c r="F5" s="1"/>
      <c r="G5" s="1"/>
      <c r="H5" s="1" t="s">
        <v>1567</v>
      </c>
    </row>
    <row r="6" spans="1:8">
      <c r="A6" s="3" t="s">
        <v>2159</v>
      </c>
      <c r="B6" s="4"/>
      <c r="C6" s="4"/>
      <c r="D6" s="4"/>
      <c r="E6" s="4"/>
      <c r="F6" s="4"/>
      <c r="G6" s="4"/>
      <c r="H6" s="4"/>
    </row>
    <row r="7" spans="1:8">
      <c r="A7" s="2" t="s">
        <v>2160</v>
      </c>
      <c r="B7" s="4"/>
      <c r="C7" s="4"/>
      <c r="D7" s="7">
        <v>1447000000</v>
      </c>
      <c r="E7" s="194">
        <v>1060000000</v>
      </c>
      <c r="F7" s="4"/>
      <c r="G7" s="4"/>
      <c r="H7" s="4"/>
    </row>
    <row r="8" spans="1:8" ht="45">
      <c r="A8" s="2" t="s">
        <v>2161</v>
      </c>
      <c r="B8" s="4"/>
      <c r="C8" s="4"/>
      <c r="D8" s="4"/>
      <c r="E8" s="4"/>
      <c r="F8" s="6">
        <v>1000000000</v>
      </c>
      <c r="G8" s="4"/>
      <c r="H8" s="4"/>
    </row>
    <row r="9" spans="1:8" ht="45">
      <c r="A9" s="2" t="s">
        <v>2162</v>
      </c>
      <c r="B9" s="4"/>
      <c r="C9" s="4"/>
      <c r="D9" s="4"/>
      <c r="E9" s="4"/>
      <c r="F9" s="6">
        <v>1000000000</v>
      </c>
      <c r="G9" s="4"/>
      <c r="H9" s="4"/>
    </row>
    <row r="10" spans="1:8" ht="60">
      <c r="A10" s="2" t="s">
        <v>2163</v>
      </c>
      <c r="B10" s="4"/>
      <c r="C10" s="4"/>
      <c r="D10" s="4"/>
      <c r="E10" s="4"/>
      <c r="F10" s="4">
        <v>50</v>
      </c>
      <c r="G10" s="4"/>
      <c r="H10" s="4"/>
    </row>
    <row r="11" spans="1:8" ht="45">
      <c r="A11" s="2" t="s">
        <v>2164</v>
      </c>
      <c r="B11" s="4"/>
      <c r="C11" s="4"/>
      <c r="D11" s="4"/>
      <c r="E11" s="4"/>
      <c r="F11" s="6">
        <v>1000000000</v>
      </c>
      <c r="G11" s="4"/>
      <c r="H11" s="4"/>
    </row>
    <row r="12" spans="1:8" ht="30">
      <c r="A12" s="2" t="s">
        <v>1877</v>
      </c>
      <c r="B12" s="4"/>
      <c r="C12" s="4"/>
      <c r="D12" s="4"/>
      <c r="E12" s="4"/>
      <c r="F12" s="4"/>
      <c r="G12" s="6">
        <v>312000000</v>
      </c>
      <c r="H12" s="6">
        <v>129000000</v>
      </c>
    </row>
    <row r="13" spans="1:8" ht="30">
      <c r="A13" s="2" t="s">
        <v>2165</v>
      </c>
      <c r="B13" s="4"/>
      <c r="C13" s="4"/>
      <c r="D13" s="4"/>
      <c r="E13" s="4"/>
      <c r="F13" s="4"/>
      <c r="G13" s="193">
        <v>0.13500000000000001</v>
      </c>
      <c r="H13" s="4"/>
    </row>
    <row r="14" spans="1:8" ht="30">
      <c r="A14" s="2" t="s">
        <v>2166</v>
      </c>
      <c r="B14" s="4"/>
      <c r="C14" s="4"/>
      <c r="D14" s="4"/>
      <c r="E14" s="4"/>
      <c r="F14" s="4"/>
      <c r="G14" s="4"/>
      <c r="H14" s="7">
        <v>129000000</v>
      </c>
    </row>
    <row r="15" spans="1:8" ht="90">
      <c r="A15" s="2" t="s">
        <v>2167</v>
      </c>
      <c r="B15" s="7">
        <v>48</v>
      </c>
      <c r="C15" s="4"/>
      <c r="D15" s="4"/>
      <c r="E15" s="4"/>
      <c r="F15" s="4"/>
      <c r="G15" s="4"/>
      <c r="H15" s="4"/>
    </row>
    <row r="16" spans="1:8" ht="60">
      <c r="A16" s="2" t="s">
        <v>2168</v>
      </c>
      <c r="B16" s="4"/>
      <c r="C16" s="8">
        <v>62.08</v>
      </c>
      <c r="D16" s="4"/>
      <c r="E16" s="4"/>
      <c r="F16" s="4"/>
      <c r="G16" s="4"/>
      <c r="H16" s="4"/>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2169</v>
      </c>
      <c r="B1" s="9" t="s">
        <v>2</v>
      </c>
      <c r="C1" s="9"/>
      <c r="D1" s="9"/>
    </row>
    <row r="2" spans="1:4">
      <c r="A2" s="1" t="s">
        <v>52</v>
      </c>
      <c r="B2" s="1" t="s">
        <v>3</v>
      </c>
      <c r="C2" s="1" t="s">
        <v>29</v>
      </c>
      <c r="D2" s="1" t="s">
        <v>30</v>
      </c>
    </row>
    <row r="3" spans="1:4" ht="30">
      <c r="A3" s="3" t="s">
        <v>2170</v>
      </c>
      <c r="B3" s="4"/>
      <c r="C3" s="4"/>
      <c r="D3" s="4"/>
    </row>
    <row r="4" spans="1:4">
      <c r="A4" s="2" t="s">
        <v>31</v>
      </c>
      <c r="B4" s="7">
        <v>55870</v>
      </c>
      <c r="C4" s="7">
        <v>52708</v>
      </c>
      <c r="D4" s="7">
        <v>53341</v>
      </c>
    </row>
    <row r="5" spans="1:4">
      <c r="A5" s="2" t="s">
        <v>2171</v>
      </c>
      <c r="B5" s="6">
        <v>15347</v>
      </c>
      <c r="C5" s="6">
        <v>12291</v>
      </c>
      <c r="D5" s="6">
        <v>14638</v>
      </c>
    </row>
    <row r="6" spans="1:4">
      <c r="A6" s="2" t="s">
        <v>1665</v>
      </c>
      <c r="B6" s="4"/>
      <c r="C6" s="4"/>
      <c r="D6" s="4"/>
    </row>
    <row r="7" spans="1:4" ht="30">
      <c r="A7" s="3" t="s">
        <v>2170</v>
      </c>
      <c r="B7" s="4"/>
      <c r="C7" s="4"/>
      <c r="D7" s="4"/>
    </row>
    <row r="8" spans="1:4">
      <c r="A8" s="2" t="s">
        <v>31</v>
      </c>
      <c r="B8" s="6">
        <v>34669</v>
      </c>
      <c r="C8" s="6">
        <v>33270</v>
      </c>
      <c r="D8" s="6">
        <v>34688</v>
      </c>
    </row>
    <row r="9" spans="1:4">
      <c r="A9" s="2" t="s">
        <v>2171</v>
      </c>
      <c r="B9" s="6">
        <v>14635</v>
      </c>
      <c r="C9" s="6">
        <v>11751</v>
      </c>
      <c r="D9" s="6">
        <v>13008</v>
      </c>
    </row>
    <row r="10" spans="1:4">
      <c r="A10" s="2" t="s">
        <v>1666</v>
      </c>
      <c r="B10" s="4"/>
      <c r="C10" s="4"/>
      <c r="D10" s="4"/>
    </row>
    <row r="11" spans="1:4" ht="30">
      <c r="A11" s="3" t="s">
        <v>2170</v>
      </c>
      <c r="B11" s="4"/>
      <c r="C11" s="4"/>
      <c r="D11" s="4"/>
    </row>
    <row r="12" spans="1:4">
      <c r="A12" s="2" t="s">
        <v>31</v>
      </c>
      <c r="B12" s="6">
        <v>14387</v>
      </c>
      <c r="C12" s="6">
        <v>12161</v>
      </c>
      <c r="D12" s="6">
        <v>11219</v>
      </c>
    </row>
    <row r="13" spans="1:4">
      <c r="A13" s="2" t="s">
        <v>2171</v>
      </c>
      <c r="B13" s="6">
        <v>7279</v>
      </c>
      <c r="C13" s="6">
        <v>5569</v>
      </c>
      <c r="D13" s="6">
        <v>5231</v>
      </c>
    </row>
    <row r="14" spans="1:4">
      <c r="A14" s="2" t="s">
        <v>1667</v>
      </c>
      <c r="B14" s="4"/>
      <c r="C14" s="4"/>
      <c r="D14" s="4"/>
    </row>
    <row r="15" spans="1:4" ht="30">
      <c r="A15" s="3" t="s">
        <v>2170</v>
      </c>
      <c r="B15" s="4"/>
      <c r="C15" s="4"/>
      <c r="D15" s="4"/>
    </row>
    <row r="16" spans="1:4">
      <c r="A16" s="2" t="s">
        <v>31</v>
      </c>
      <c r="B16" s="6">
        <v>2142</v>
      </c>
      <c r="C16" s="6">
        <v>1801</v>
      </c>
      <c r="D16" s="6">
        <v>1600</v>
      </c>
    </row>
    <row r="17" spans="1:4">
      <c r="A17" s="2" t="s">
        <v>2171</v>
      </c>
      <c r="B17" s="4">
        <v>616</v>
      </c>
      <c r="C17" s="4">
        <v>550</v>
      </c>
      <c r="D17" s="4">
        <v>278</v>
      </c>
    </row>
    <row r="18" spans="1:4" ht="30">
      <c r="A18" s="2" t="s">
        <v>1668</v>
      </c>
      <c r="B18" s="4"/>
      <c r="C18" s="4"/>
      <c r="D18" s="4"/>
    </row>
    <row r="19" spans="1:4" ht="30">
      <c r="A19" s="3" t="s">
        <v>2170</v>
      </c>
      <c r="B19" s="4"/>
      <c r="C19" s="4"/>
      <c r="D19" s="4"/>
    </row>
    <row r="20" spans="1:4">
      <c r="A20" s="2" t="s">
        <v>31</v>
      </c>
      <c r="B20" s="4">
        <v>202</v>
      </c>
      <c r="C20" s="6">
        <v>1375</v>
      </c>
      <c r="D20" s="6">
        <v>1791</v>
      </c>
    </row>
    <row r="21" spans="1:4">
      <c r="A21" s="2" t="s">
        <v>2171</v>
      </c>
      <c r="B21" s="6">
        <v>-4206</v>
      </c>
      <c r="C21" s="6">
        <v>-3148</v>
      </c>
      <c r="D21" s="6">
        <v>-1776</v>
      </c>
    </row>
    <row r="22" spans="1:4" ht="30">
      <c r="A22" s="2" t="s">
        <v>1670</v>
      </c>
      <c r="B22" s="4"/>
      <c r="C22" s="4"/>
      <c r="D22" s="4"/>
    </row>
    <row r="23" spans="1:4" ht="30">
      <c r="A23" s="3" t="s">
        <v>2170</v>
      </c>
      <c r="B23" s="4"/>
      <c r="C23" s="4"/>
      <c r="D23" s="4"/>
    </row>
    <row r="24" spans="1:4">
      <c r="A24" s="2" t="s">
        <v>31</v>
      </c>
      <c r="B24" s="6">
        <v>2216</v>
      </c>
      <c r="C24" s="6">
        <v>2190</v>
      </c>
      <c r="D24" s="6">
        <v>2072</v>
      </c>
    </row>
    <row r="25" spans="1:4">
      <c r="A25" s="2" t="s">
        <v>2171</v>
      </c>
      <c r="B25" s="4">
        <v>55</v>
      </c>
      <c r="C25" s="4">
        <v>24</v>
      </c>
      <c r="D25" s="4">
        <v>12</v>
      </c>
    </row>
    <row r="26" spans="1:4">
      <c r="A26" s="2" t="s">
        <v>1671</v>
      </c>
      <c r="B26" s="4"/>
      <c r="C26" s="4"/>
      <c r="D26" s="4"/>
    </row>
    <row r="27" spans="1:4" ht="30">
      <c r="A27" s="3" t="s">
        <v>2170</v>
      </c>
      <c r="B27" s="4"/>
      <c r="C27" s="4"/>
      <c r="D27" s="4"/>
    </row>
    <row r="28" spans="1:4">
      <c r="A28" s="2" t="s">
        <v>31</v>
      </c>
      <c r="B28" s="6">
        <v>2254</v>
      </c>
      <c r="C28" s="6">
        <v>1911</v>
      </c>
      <c r="D28" s="6">
        <v>1971</v>
      </c>
    </row>
    <row r="29" spans="1:4">
      <c r="A29" s="2" t="s">
        <v>2171</v>
      </c>
      <c r="B29" s="7">
        <v>-3032</v>
      </c>
      <c r="C29" s="7">
        <v>-2455</v>
      </c>
      <c r="D29" s="7">
        <v>-2115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60" customHeight="1">
      <c r="A1" s="9" t="s">
        <v>2172</v>
      </c>
      <c r="B1" s="9" t="s">
        <v>2</v>
      </c>
      <c r="C1" s="9"/>
      <c r="D1" s="9"/>
    </row>
    <row r="2" spans="1:4">
      <c r="A2" s="9"/>
      <c r="B2" s="1" t="s">
        <v>3</v>
      </c>
      <c r="C2" s="1" t="s">
        <v>29</v>
      </c>
      <c r="D2" s="1" t="s">
        <v>30</v>
      </c>
    </row>
    <row r="3" spans="1:4">
      <c r="A3" s="3" t="s">
        <v>2173</v>
      </c>
      <c r="B3" s="4"/>
      <c r="C3" s="4"/>
      <c r="D3" s="4"/>
    </row>
    <row r="4" spans="1:4" ht="30">
      <c r="A4" s="2" t="s">
        <v>2174</v>
      </c>
      <c r="B4" s="193">
        <v>0.46</v>
      </c>
      <c r="C4" s="193">
        <v>0.44</v>
      </c>
      <c r="D4" s="193">
        <v>0.43</v>
      </c>
    </row>
    <row r="5" spans="1:4">
      <c r="A5" s="2" t="s">
        <v>2175</v>
      </c>
      <c r="B5" s="4"/>
      <c r="C5" s="4"/>
      <c r="D5" s="4"/>
    </row>
    <row r="6" spans="1:4">
      <c r="A6" s="3" t="s">
        <v>2173</v>
      </c>
      <c r="B6" s="4"/>
      <c r="C6" s="4"/>
      <c r="D6" s="4"/>
    </row>
    <row r="7" spans="1:4" ht="30">
      <c r="A7" s="2" t="s">
        <v>2174</v>
      </c>
      <c r="B7" s="193">
        <v>0.18</v>
      </c>
      <c r="C7" s="193">
        <v>0.17</v>
      </c>
      <c r="D7" s="193">
        <v>0.18</v>
      </c>
    </row>
    <row r="8" spans="1:4">
      <c r="A8" s="2" t="s">
        <v>2176</v>
      </c>
      <c r="B8" s="4"/>
      <c r="C8" s="4"/>
      <c r="D8" s="4"/>
    </row>
    <row r="9" spans="1:4">
      <c r="A9" s="3" t="s">
        <v>2173</v>
      </c>
      <c r="B9" s="4"/>
      <c r="C9" s="4"/>
      <c r="D9" s="4"/>
    </row>
    <row r="10" spans="1:4" ht="30">
      <c r="A10" s="2" t="s">
        <v>2174</v>
      </c>
      <c r="B10" s="193">
        <v>0.16</v>
      </c>
      <c r="C10" s="193">
        <v>0.15</v>
      </c>
      <c r="D10" s="193">
        <v>0.14000000000000001</v>
      </c>
    </row>
    <row r="11" spans="1:4">
      <c r="A11" s="2" t="s">
        <v>2177</v>
      </c>
      <c r="B11" s="4"/>
      <c r="C11" s="4"/>
      <c r="D11" s="4"/>
    </row>
    <row r="12" spans="1:4">
      <c r="A12" s="3" t="s">
        <v>2173</v>
      </c>
      <c r="B12" s="4"/>
      <c r="C12" s="4"/>
      <c r="D12" s="4"/>
    </row>
    <row r="13" spans="1:4" ht="30">
      <c r="A13" s="2" t="s">
        <v>2174</v>
      </c>
      <c r="B13" s="193">
        <v>0.12</v>
      </c>
      <c r="C13" s="193">
        <v>0.12</v>
      </c>
      <c r="D13" s="193">
        <v>0.11</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140625" bestFit="1" customWidth="1"/>
    <col min="2" max="2" width="36.5703125" bestFit="1" customWidth="1"/>
  </cols>
  <sheetData>
    <row r="1" spans="1:2">
      <c r="A1" s="9" t="s">
        <v>183</v>
      </c>
      <c r="B1" s="1" t="s">
        <v>2</v>
      </c>
    </row>
    <row r="2" spans="1:2">
      <c r="A2" s="9"/>
      <c r="B2" s="1" t="s">
        <v>3</v>
      </c>
    </row>
    <row r="3" spans="1:2">
      <c r="A3" s="3" t="s">
        <v>184</v>
      </c>
      <c r="B3" s="4"/>
    </row>
    <row r="4" spans="1:2">
      <c r="A4" s="12" t="s">
        <v>185</v>
      </c>
      <c r="B4" s="10" t="s">
        <v>186</v>
      </c>
    </row>
    <row r="5" spans="1:2" ht="217.5">
      <c r="A5" s="12"/>
      <c r="B5" s="11" t="s">
        <v>187</v>
      </c>
    </row>
  </sheetData>
  <mergeCells count="2">
    <mergeCell ref="A1:A2"/>
    <mergeCell ref="A4: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2178</v>
      </c>
      <c r="B1" s="9" t="s">
        <v>2</v>
      </c>
      <c r="C1" s="9"/>
      <c r="D1" s="9"/>
    </row>
    <row r="2" spans="1:4">
      <c r="A2" s="1" t="s">
        <v>52</v>
      </c>
      <c r="B2" s="1" t="s">
        <v>3</v>
      </c>
      <c r="C2" s="1" t="s">
        <v>29</v>
      </c>
      <c r="D2" s="1" t="s">
        <v>30</v>
      </c>
    </row>
    <row r="3" spans="1:4" ht="30">
      <c r="A3" s="3" t="s">
        <v>2179</v>
      </c>
      <c r="B3" s="4"/>
      <c r="C3" s="4"/>
      <c r="D3" s="4"/>
    </row>
    <row r="4" spans="1:4">
      <c r="A4" s="2" t="s">
        <v>31</v>
      </c>
      <c r="B4" s="7">
        <v>55870</v>
      </c>
      <c r="C4" s="7">
        <v>52708</v>
      </c>
      <c r="D4" s="7">
        <v>53341</v>
      </c>
    </row>
    <row r="5" spans="1:4">
      <c r="A5" s="2" t="s">
        <v>2180</v>
      </c>
      <c r="B5" s="4"/>
      <c r="C5" s="4"/>
      <c r="D5" s="4"/>
    </row>
    <row r="6" spans="1:4" ht="30">
      <c r="A6" s="3" t="s">
        <v>2179</v>
      </c>
      <c r="B6" s="4"/>
      <c r="C6" s="4"/>
      <c r="D6" s="4"/>
    </row>
    <row r="7" spans="1:4">
      <c r="A7" s="2" t="s">
        <v>31</v>
      </c>
      <c r="B7" s="6">
        <v>11573</v>
      </c>
      <c r="C7" s="6">
        <v>10997</v>
      </c>
      <c r="D7" s="6">
        <v>12622</v>
      </c>
    </row>
    <row r="8" spans="1:4">
      <c r="A8" s="2" t="s">
        <v>2181</v>
      </c>
      <c r="B8" s="4"/>
      <c r="C8" s="4"/>
      <c r="D8" s="4"/>
    </row>
    <row r="9" spans="1:4" ht="30">
      <c r="A9" s="3" t="s">
        <v>2179</v>
      </c>
      <c r="B9" s="4"/>
      <c r="C9" s="4"/>
      <c r="D9" s="4"/>
    </row>
    <row r="10" spans="1:4">
      <c r="A10" s="2" t="s">
        <v>31</v>
      </c>
      <c r="B10" s="6">
        <v>11197</v>
      </c>
      <c r="C10" s="6">
        <v>9890</v>
      </c>
      <c r="D10" s="6">
        <v>8299</v>
      </c>
    </row>
    <row r="11" spans="1:4">
      <c r="A11" s="2" t="s">
        <v>2182</v>
      </c>
      <c r="B11" s="4"/>
      <c r="C11" s="4"/>
      <c r="D11" s="4"/>
    </row>
    <row r="12" spans="1:4" ht="30">
      <c r="A12" s="3" t="s">
        <v>2179</v>
      </c>
      <c r="B12" s="4"/>
      <c r="C12" s="4"/>
      <c r="D12" s="4"/>
    </row>
    <row r="13" spans="1:4">
      <c r="A13" s="2" t="s">
        <v>31</v>
      </c>
      <c r="B13" s="6">
        <v>9828</v>
      </c>
      <c r="C13" s="6">
        <v>9091</v>
      </c>
      <c r="D13" s="6">
        <v>8348</v>
      </c>
    </row>
    <row r="14" spans="1:4">
      <c r="A14" s="2" t="s">
        <v>2183</v>
      </c>
      <c r="B14" s="4"/>
      <c r="C14" s="4"/>
      <c r="D14" s="4"/>
    </row>
    <row r="15" spans="1:4" ht="30">
      <c r="A15" s="3" t="s">
        <v>2179</v>
      </c>
      <c r="B15" s="4"/>
      <c r="C15" s="4"/>
      <c r="D15" s="4"/>
    </row>
    <row r="16" spans="1:4">
      <c r="A16" s="2" t="s">
        <v>31</v>
      </c>
      <c r="B16" s="6">
        <v>8955</v>
      </c>
      <c r="C16" s="6">
        <v>8888</v>
      </c>
      <c r="D16" s="6">
        <v>9327</v>
      </c>
    </row>
    <row r="17" spans="1:4">
      <c r="A17" s="2" t="s">
        <v>2184</v>
      </c>
      <c r="B17" s="4"/>
      <c r="C17" s="4"/>
      <c r="D17" s="4"/>
    </row>
    <row r="18" spans="1:4" ht="30">
      <c r="A18" s="3" t="s">
        <v>2179</v>
      </c>
      <c r="B18" s="4"/>
      <c r="C18" s="4"/>
      <c r="D18" s="4"/>
    </row>
    <row r="19" spans="1:4">
      <c r="A19" s="2" t="s">
        <v>31</v>
      </c>
      <c r="B19" s="6">
        <v>2776</v>
      </c>
      <c r="C19" s="6">
        <v>3725</v>
      </c>
      <c r="D19" s="6">
        <v>4303</v>
      </c>
    </row>
    <row r="20" spans="1:4">
      <c r="A20" s="2" t="s">
        <v>2185</v>
      </c>
      <c r="B20" s="4"/>
      <c r="C20" s="4"/>
      <c r="D20" s="4"/>
    </row>
    <row r="21" spans="1:4" ht="30">
      <c r="A21" s="3" t="s">
        <v>2179</v>
      </c>
      <c r="B21" s="4"/>
      <c r="C21" s="4"/>
      <c r="D21" s="4"/>
    </row>
    <row r="22" spans="1:4">
      <c r="A22" s="2" t="s">
        <v>31</v>
      </c>
      <c r="B22" s="6">
        <v>11541</v>
      </c>
      <c r="C22" s="6">
        <v>10117</v>
      </c>
      <c r="D22" s="6">
        <v>10442</v>
      </c>
    </row>
    <row r="23" spans="1:4">
      <c r="A23" s="2" t="s">
        <v>2186</v>
      </c>
      <c r="B23" s="4"/>
      <c r="C23" s="4"/>
      <c r="D23" s="4"/>
    </row>
    <row r="24" spans="1:4" ht="30">
      <c r="A24" s="3" t="s">
        <v>2179</v>
      </c>
      <c r="B24" s="4"/>
      <c r="C24" s="4"/>
      <c r="D24" s="4"/>
    </row>
    <row r="25" spans="1:4">
      <c r="A25" s="2" t="s">
        <v>31</v>
      </c>
      <c r="B25" s="7">
        <v>46000</v>
      </c>
      <c r="C25" s="7">
        <v>43600</v>
      </c>
      <c r="D25" s="7">
        <v>45000</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45">
      <c r="A1" s="1" t="s">
        <v>2187</v>
      </c>
      <c r="B1" s="9" t="s">
        <v>3</v>
      </c>
      <c r="C1" s="9" t="s">
        <v>29</v>
      </c>
      <c r="D1" s="9" t="s">
        <v>30</v>
      </c>
    </row>
    <row r="2" spans="1:4">
      <c r="A2" s="1" t="s">
        <v>52</v>
      </c>
      <c r="B2" s="9"/>
      <c r="C2" s="9"/>
      <c r="D2" s="9"/>
    </row>
    <row r="3" spans="1:4" ht="30">
      <c r="A3" s="3" t="s">
        <v>2188</v>
      </c>
      <c r="B3" s="4"/>
      <c r="C3" s="4"/>
      <c r="D3" s="4"/>
    </row>
    <row r="4" spans="1:4">
      <c r="A4" s="2" t="s">
        <v>73</v>
      </c>
      <c r="B4" s="7">
        <v>33238</v>
      </c>
      <c r="C4" s="7">
        <v>31428</v>
      </c>
      <c r="D4" s="7">
        <v>27983</v>
      </c>
    </row>
    <row r="5" spans="1:4">
      <c r="A5" s="2" t="s">
        <v>2182</v>
      </c>
      <c r="B5" s="4"/>
      <c r="C5" s="4"/>
      <c r="D5" s="4"/>
    </row>
    <row r="6" spans="1:4" ht="30">
      <c r="A6" s="3" t="s">
        <v>2188</v>
      </c>
      <c r="B6" s="4"/>
      <c r="C6" s="4"/>
      <c r="D6" s="4"/>
    </row>
    <row r="7" spans="1:4">
      <c r="A7" s="2" t="s">
        <v>73</v>
      </c>
      <c r="B7" s="6">
        <v>24020</v>
      </c>
      <c r="C7" s="6">
        <v>23624</v>
      </c>
      <c r="D7" s="6">
        <v>20542</v>
      </c>
    </row>
    <row r="8" spans="1:4">
      <c r="A8" s="2" t="s">
        <v>2189</v>
      </c>
      <c r="B8" s="4"/>
      <c r="C8" s="4"/>
      <c r="D8" s="4"/>
    </row>
    <row r="9" spans="1:4" ht="30">
      <c r="A9" s="3" t="s">
        <v>2188</v>
      </c>
      <c r="B9" s="4"/>
      <c r="C9" s="4"/>
      <c r="D9" s="4"/>
    </row>
    <row r="10" spans="1:4">
      <c r="A10" s="2" t="s">
        <v>73</v>
      </c>
      <c r="B10" s="6">
        <v>5433</v>
      </c>
      <c r="C10" s="6">
        <v>2986</v>
      </c>
      <c r="D10" s="6">
        <v>1523</v>
      </c>
    </row>
    <row r="11" spans="1:4">
      <c r="A11" s="2" t="s">
        <v>2190</v>
      </c>
      <c r="B11" s="4"/>
      <c r="C11" s="4"/>
      <c r="D11" s="4"/>
    </row>
    <row r="12" spans="1:4" ht="30">
      <c r="A12" s="3" t="s">
        <v>2188</v>
      </c>
      <c r="B12" s="4"/>
      <c r="C12" s="4"/>
      <c r="D12" s="4"/>
    </row>
    <row r="13" spans="1:4">
      <c r="A13" s="2" t="s">
        <v>73</v>
      </c>
      <c r="B13" s="6">
        <v>1957</v>
      </c>
      <c r="C13" s="6">
        <v>2667</v>
      </c>
      <c r="D13" s="6">
        <v>3389</v>
      </c>
    </row>
    <row r="14" spans="1:4">
      <c r="A14" s="2" t="s">
        <v>2185</v>
      </c>
      <c r="B14" s="4"/>
      <c r="C14" s="4"/>
      <c r="D14" s="4"/>
    </row>
    <row r="15" spans="1:4" ht="30">
      <c r="A15" s="3" t="s">
        <v>2188</v>
      </c>
      <c r="B15" s="4"/>
      <c r="C15" s="4"/>
      <c r="D15" s="4"/>
    </row>
    <row r="16" spans="1:4">
      <c r="A16" s="2" t="s">
        <v>73</v>
      </c>
      <c r="B16" s="6">
        <v>1828</v>
      </c>
      <c r="C16" s="6">
        <v>2151</v>
      </c>
      <c r="D16" s="6">
        <v>2529</v>
      </c>
    </row>
    <row r="17" spans="1:4">
      <c r="A17" s="2" t="s">
        <v>2186</v>
      </c>
      <c r="B17" s="4"/>
      <c r="C17" s="4"/>
      <c r="D17" s="4"/>
    </row>
    <row r="18" spans="1:4" ht="30">
      <c r="A18" s="3" t="s">
        <v>2188</v>
      </c>
      <c r="B18" s="4"/>
      <c r="C18" s="4"/>
      <c r="D18" s="4"/>
    </row>
    <row r="19" spans="1:4">
      <c r="A19" s="2" t="s">
        <v>73</v>
      </c>
      <c r="B19" s="7">
        <v>9200</v>
      </c>
      <c r="C19" s="7">
        <v>7800</v>
      </c>
      <c r="D19" s="7">
        <v>7400</v>
      </c>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2191</v>
      </c>
      <c r="B1" s="9" t="s">
        <v>2</v>
      </c>
      <c r="C1" s="9"/>
      <c r="D1" s="9"/>
    </row>
    <row r="2" spans="1:4">
      <c r="A2" s="1" t="s">
        <v>52</v>
      </c>
      <c r="B2" s="1" t="s">
        <v>3</v>
      </c>
      <c r="C2" s="1" t="s">
        <v>29</v>
      </c>
      <c r="D2" s="1" t="s">
        <v>30</v>
      </c>
    </row>
    <row r="3" spans="1:4" ht="30">
      <c r="A3" s="2" t="s">
        <v>2192</v>
      </c>
      <c r="B3" s="4"/>
      <c r="C3" s="4"/>
      <c r="D3" s="4"/>
    </row>
    <row r="4" spans="1:4" ht="30">
      <c r="A4" s="3" t="s">
        <v>2193</v>
      </c>
      <c r="B4" s="4"/>
      <c r="C4" s="4"/>
      <c r="D4" s="4"/>
    </row>
    <row r="5" spans="1:4" ht="30">
      <c r="A5" s="2" t="s">
        <v>2194</v>
      </c>
      <c r="B5" s="7">
        <v>38</v>
      </c>
      <c r="C5" s="7">
        <v>38</v>
      </c>
      <c r="D5" s="7">
        <v>36</v>
      </c>
    </row>
    <row r="6" spans="1:4" ht="45">
      <c r="A6" s="2" t="s">
        <v>2195</v>
      </c>
      <c r="B6" s="4">
        <v>10</v>
      </c>
      <c r="C6" s="4">
        <v>5</v>
      </c>
      <c r="D6" s="4">
        <v>3</v>
      </c>
    </row>
    <row r="7" spans="1:4" ht="30">
      <c r="A7" s="2" t="s">
        <v>2196</v>
      </c>
      <c r="B7" s="4">
        <v>-10</v>
      </c>
      <c r="C7" s="4">
        <v>-5</v>
      </c>
      <c r="D7" s="4">
        <v>-1</v>
      </c>
    </row>
    <row r="8" spans="1:4" ht="30">
      <c r="A8" s="2" t="s">
        <v>2197</v>
      </c>
      <c r="B8" s="4">
        <v>38</v>
      </c>
      <c r="C8" s="4">
        <v>38</v>
      </c>
      <c r="D8" s="4">
        <v>38</v>
      </c>
    </row>
    <row r="9" spans="1:4" ht="30">
      <c r="A9" s="2" t="s">
        <v>2198</v>
      </c>
      <c r="B9" s="4"/>
      <c r="C9" s="4"/>
      <c r="D9" s="4"/>
    </row>
    <row r="10" spans="1:4" ht="30">
      <c r="A10" s="3" t="s">
        <v>2193</v>
      </c>
      <c r="B10" s="4"/>
      <c r="C10" s="4"/>
      <c r="D10" s="4"/>
    </row>
    <row r="11" spans="1:4" ht="30">
      <c r="A11" s="2" t="s">
        <v>2194</v>
      </c>
      <c r="B11" s="4">
        <v>456</v>
      </c>
      <c r="C11" s="4">
        <v>389</v>
      </c>
      <c r="D11" s="4">
        <v>373</v>
      </c>
    </row>
    <row r="12" spans="1:4" ht="45">
      <c r="A12" s="2" t="s">
        <v>2195</v>
      </c>
      <c r="B12" s="4">
        <v>128</v>
      </c>
      <c r="C12" s="4">
        <v>88</v>
      </c>
      <c r="D12" s="4">
        <v>77</v>
      </c>
    </row>
    <row r="13" spans="1:4" ht="30">
      <c r="A13" s="2" t="s">
        <v>2196</v>
      </c>
      <c r="B13" s="4">
        <v>11</v>
      </c>
      <c r="C13" s="4">
        <v>-21</v>
      </c>
      <c r="D13" s="4">
        <v>-61</v>
      </c>
    </row>
    <row r="14" spans="1:4" ht="30">
      <c r="A14" s="2" t="s">
        <v>2197</v>
      </c>
      <c r="B14" s="7">
        <v>595</v>
      </c>
      <c r="C14" s="7">
        <v>456</v>
      </c>
      <c r="D14" s="7">
        <v>389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Basis_of_Presentation</vt:lpstr>
      <vt:lpstr>Accounting_Policies</vt:lpstr>
      <vt:lpstr>Recent_Accounting_Standards</vt:lpstr>
      <vt:lpstr>Fair_Value</vt:lpstr>
      <vt:lpstr>Cash_and_Investments</vt:lpstr>
      <vt:lpstr>Derivative_Financial_Instrumen</vt:lpstr>
      <vt:lpstr>Concentrations_of_Credit_Risk</vt:lpstr>
      <vt:lpstr>Acquisitions</vt:lpstr>
      <vt:lpstr>Divestitures</vt:lpstr>
      <vt:lpstr>Goodwill</vt:lpstr>
      <vt:lpstr>Identified_Intangible_Assets</vt:lpstr>
      <vt:lpstr>Other_LongTerm_Assets</vt:lpstr>
      <vt:lpstr>Restructuring_and_Asset_Impair</vt:lpstr>
      <vt:lpstr>Deferred_Income</vt:lpstr>
      <vt:lpstr>Borrowings</vt:lpstr>
      <vt:lpstr>Retirement_Benefit_Plans</vt:lpstr>
      <vt:lpstr>Commitments</vt:lpstr>
      <vt:lpstr>Employee_Equity_Incentive_Plan</vt:lpstr>
      <vt:lpstr>Common_Stock_Repurchases</vt:lpstr>
      <vt:lpstr>Gains_Losses_on_Equity_Investm</vt:lpstr>
      <vt:lpstr>Interest_and_Other_Net</vt:lpstr>
      <vt:lpstr>Earnings_Per_Share</vt:lpstr>
      <vt:lpstr>Income_Taxes</vt:lpstr>
      <vt:lpstr>Other_Comprehensive_Income_Los</vt:lpstr>
      <vt:lpstr>Contingencies</vt:lpstr>
      <vt:lpstr>Operating_Segments_and_Geograp</vt:lpstr>
      <vt:lpstr>Valuation_and_Qualifying_Accou</vt:lpstr>
      <vt:lpstr>Accounting_Policies_Policies</vt:lpstr>
      <vt:lpstr>Accounting_Policies_Tables</vt:lpstr>
      <vt:lpstr>Fair_Value_Tables</vt:lpstr>
      <vt:lpstr>Cash_and_Investments_Tables</vt:lpstr>
      <vt:lpstr>Derivative_Financial_Instrumen1</vt:lpstr>
      <vt:lpstr>Goodwill_Tables</vt:lpstr>
      <vt:lpstr>Identified_Intangible_Assets_T</vt:lpstr>
      <vt:lpstr>Other_LongTerm_Assets_Tables</vt:lpstr>
      <vt:lpstr>Recovered_Sheet1</vt:lpstr>
      <vt:lpstr>Deferred_Income_Tables</vt:lpstr>
      <vt:lpstr>Borrowings_Tables</vt:lpstr>
      <vt:lpstr>Retirement_Benefit_Plans_Table</vt:lpstr>
      <vt:lpstr>Commitments_Tables</vt:lpstr>
      <vt:lpstr>Employee_Equity_Incentive_Plan1</vt:lpstr>
      <vt:lpstr>Gains_Losses_on_Equity_Investm1</vt:lpstr>
      <vt:lpstr>Interest_and_Other_Net_Tables</vt:lpstr>
      <vt:lpstr>Earnings_Per_Share_Tables</vt:lpstr>
      <vt:lpstr>Income_Taxes_Tables</vt:lpstr>
      <vt:lpstr>Other_Comprehensive_Income_Los1</vt:lpstr>
      <vt:lpstr>Operating_Segments_and_Geograp1</vt:lpstr>
      <vt:lpstr>Accounting_Policies_Detail</vt:lpstr>
      <vt:lpstr>Fair_Value_Detail</vt:lpstr>
      <vt:lpstr>Cash_and_Investment_Detail</vt:lpstr>
      <vt:lpstr>Cash_and_Investments_Available</vt:lpstr>
      <vt:lpstr>Cash_and_Investments_Equity_Me</vt:lpstr>
      <vt:lpstr>Cash_and_Investments_NonMarket</vt:lpstr>
      <vt:lpstr>Cash_and_Investments_Trading_A</vt:lpstr>
      <vt:lpstr>Derivative_Financial_Instrumen2</vt:lpstr>
      <vt:lpstr>Concentrations_of_Credit_Risk_</vt:lpstr>
      <vt:lpstr>Acquisitions_Detail</vt:lpstr>
      <vt:lpstr>Divestitures_Detail</vt:lpstr>
      <vt:lpstr>Goodwill_Detail</vt:lpstr>
      <vt:lpstr>Identified_Intangible_Assets_F</vt:lpstr>
      <vt:lpstr>Identified_Intangible_Assets_I</vt:lpstr>
      <vt:lpstr>Identified_Intangible_Assets_T1</vt:lpstr>
      <vt:lpstr>Other_LongTerm_Assets_Detail</vt:lpstr>
      <vt:lpstr>Restructuring_And_Asset_Impair1</vt:lpstr>
      <vt:lpstr>Deferred_Income_Detail</vt:lpstr>
      <vt:lpstr>Borrowings_Shortterm_Debt_Deta</vt:lpstr>
      <vt:lpstr>Borrowings_Longterm_Debt_Detai</vt:lpstr>
      <vt:lpstr>Retirement_Benefit_Plans_Detai</vt:lpstr>
      <vt:lpstr>Commitments_Detail</vt:lpstr>
      <vt:lpstr>Commitments_Long_Term_Purchase</vt:lpstr>
      <vt:lpstr>Employee_Equity_Incentive_Plan2</vt:lpstr>
      <vt:lpstr>Common_Stock_Repurchases_Detai</vt:lpstr>
      <vt:lpstr>Gains_Losses_on_Equity_Investm2</vt:lpstr>
      <vt:lpstr>Interest_and_Other_Net_Detail</vt:lpstr>
      <vt:lpstr>Earnings_Per_Share_Detail</vt:lpstr>
      <vt:lpstr>Income_Taxes_Detail</vt:lpstr>
      <vt:lpstr>Other_Comprehensive_Income_Los2</vt:lpstr>
      <vt:lpstr>Other_Comprehensive_Income_Los3</vt:lpstr>
      <vt:lpstr>Contingencies_Detail</vt:lpstr>
      <vt:lpstr>Operating_Segments_and_Geograp2</vt:lpstr>
      <vt:lpstr>Operating_Segments_and_Geograp3</vt:lpstr>
      <vt:lpstr>Operating_Segments_and_Geograp4</vt:lpstr>
      <vt:lpstr>Operating_Segments_and_Geograp5</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2015-02-13T14:15:00Z</dcterms:created>
  <dcterms:modified xsi:type="dcterms:W3CDTF">2015-02-13T14:15:00Z</dcterms:modified>
</cp:coreProperties>
</file>