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Comp" sheetId="3" r:id="rId3"/>
    <sheet name="Consolidated_Balance_Sheet" sheetId="127" r:id="rId4"/>
    <sheet name="Consolidated_Balance_Sheet_Par" sheetId="128" r:id="rId5"/>
    <sheet name="Consolidated_Statement_of_Equi" sheetId="129" r:id="rId6"/>
    <sheet name="Consolidated_Statement_of_Cash" sheetId="7" r:id="rId7"/>
    <sheet name="Accounting_Policies" sheetId="130" r:id="rId8"/>
    <sheet name="Goodwill_and_Other_Intangible_" sheetId="131" r:id="rId9"/>
    <sheet name="Exit_or_Disposal_Activities" sheetId="132" r:id="rId10"/>
    <sheet name="Equity" sheetId="133" r:id="rId11"/>
    <sheet name="Leases_and_Other_Commitments" sheetId="134" r:id="rId12"/>
    <sheet name="Debt" sheetId="135" r:id="rId13"/>
    <sheet name="Stock_Compensation" sheetId="136" r:id="rId14"/>
    <sheet name="Pension_Benefits" sheetId="137" r:id="rId15"/>
    <sheet name="Nonpension_Postretirement_and_" sheetId="138" r:id="rId16"/>
    <sheet name="Multiemployer_Pension_and_Post" sheetId="139" r:id="rId17"/>
    <sheet name="Income_Taxes" sheetId="140" r:id="rId18"/>
    <sheet name="Derivative_Instruments_and_Fai" sheetId="141" r:id="rId19"/>
    <sheet name="Contingencies" sheetId="142" r:id="rId20"/>
    <sheet name="Venezuela" sheetId="143" r:id="rId21"/>
    <sheet name="Quarterly_Financial_Data_unaud" sheetId="144" r:id="rId22"/>
    <sheet name="Reportable_Segments" sheetId="145" r:id="rId23"/>
    <sheet name="Supplemental_Financial_Stateme" sheetId="146" r:id="rId24"/>
    <sheet name="Subsequent_Event" sheetId="147" r:id="rId25"/>
    <sheet name="Accounting_Policies_Policies" sheetId="148" r:id="rId26"/>
    <sheet name="Goodwill_and_Other_Intangible_1" sheetId="149" r:id="rId27"/>
    <sheet name="Exit_or_Disposal_Activities_Ta" sheetId="150" r:id="rId28"/>
    <sheet name="Equity_Tables" sheetId="151" r:id="rId29"/>
    <sheet name="Leases_and_Other_Commitments_T" sheetId="152" r:id="rId30"/>
    <sheet name="Debt_Tables" sheetId="153" r:id="rId31"/>
    <sheet name="Stock_Compensation_Tables" sheetId="154" r:id="rId32"/>
    <sheet name="Pension_Benefits_Tables" sheetId="155" r:id="rId33"/>
    <sheet name="Nonpension_Postretirement_and_1" sheetId="156" r:id="rId34"/>
    <sheet name="Multiemployer_Pension_and_Post1" sheetId="157" r:id="rId35"/>
    <sheet name="Income_Taxes_Tables" sheetId="158" r:id="rId36"/>
    <sheet name="Derivative_Instruments_and_Fai1" sheetId="159" r:id="rId37"/>
    <sheet name="Quarterly_Financial_Data_unaud1" sheetId="160" r:id="rId38"/>
    <sheet name="Reportable_Segments_Tables" sheetId="161" r:id="rId39"/>
    <sheet name="Supplemental_Financial_Stateme1" sheetId="162" r:id="rId40"/>
    <sheet name="Accounting_Policies_Narrative_" sheetId="41" r:id="rId41"/>
    <sheet name="Acquisitions_Goodwill_and_Othe" sheetId="42" r:id="rId42"/>
    <sheet name="Acquisitions_Goodwill_and_Othe1" sheetId="163" r:id="rId43"/>
    <sheet name="Acquisitions_Goodwill_and_Othe2" sheetId="44" r:id="rId44"/>
    <sheet name="Acquisitions_Goodwill_and_Othe3" sheetId="45" r:id="rId45"/>
    <sheet name="Acquisitions_Goodwill_and_Othe4" sheetId="46" r:id="rId46"/>
    <sheet name="Exit_or_Disposal_Activities_Pr" sheetId="47" r:id="rId47"/>
    <sheet name="Exit_or_Disposal_Activities_Al" sheetId="48" r:id="rId48"/>
    <sheet name="Exit_or_Disposal_Activities_Ex" sheetId="49" r:id="rId49"/>
    <sheet name="Equity_Narrative_Details" sheetId="50" r:id="rId50"/>
    <sheet name="Equity_Earnings_per_Share_Deta" sheetId="51" r:id="rId51"/>
    <sheet name="Equity_Accumulated_Other_Compr" sheetId="52" r:id="rId52"/>
    <sheet name="Equity_Accumulated_Other_Compr1" sheetId="164" r:id="rId53"/>
    <sheet name="Equity_Variable_Interest_Entit" sheetId="54" r:id="rId54"/>
    <sheet name="Leases_and_Other_Commitments_D" sheetId="55" r:id="rId55"/>
    <sheet name="Debt_Narrative_Details" sheetId="165" r:id="rId56"/>
    <sheet name="Debt_Components_of_Notes_Payab" sheetId="166" r:id="rId57"/>
    <sheet name="Debt_Schedule_of_LongTerm_Debt" sheetId="167" r:id="rId58"/>
    <sheet name="Debt_LongTerm_Debt_Footnote_A_" sheetId="59" r:id="rId59"/>
    <sheet name="Debt_LongTerm_Debt_Footnote_B_" sheetId="60" r:id="rId60"/>
    <sheet name="Debt_LongTerm_Debt_Footnote_C_" sheetId="61" r:id="rId61"/>
    <sheet name="Debt_LongTerm_Debt_Footnote_D_" sheetId="168" r:id="rId62"/>
    <sheet name="Debt_LongTerm_Debt_Footnote_E_" sheetId="63" r:id="rId63"/>
    <sheet name="Debt_LongTerm_Debt_Footnote_F_" sheetId="64" r:id="rId64"/>
    <sheet name="Debt_LongTerm_Debt_Footnote_G_" sheetId="65" r:id="rId65"/>
    <sheet name="Debt_LongTerm_Debt_Footnote_H_" sheetId="66" r:id="rId66"/>
    <sheet name="Debt_LongTerm_Debt_Footnote_I_" sheetId="67" r:id="rId67"/>
    <sheet name="Debt_LongTerm_Debt_Footnote_J_" sheetId="68" r:id="rId68"/>
    <sheet name="Debt_LongTerm_Debt_Footnote_K_" sheetId="169" r:id="rId69"/>
    <sheet name="Debt_LongTerm_Debt_Footnote_L_" sheetId="70" r:id="rId70"/>
    <sheet name="Debt_LongTerm_Debt_Footnote_M_" sheetId="71" r:id="rId71"/>
    <sheet name="Debt_LongTerm_Debt_Footnote_N_" sheetId="72" r:id="rId72"/>
    <sheet name="Stock_Compensation_Equitybased" sheetId="73" r:id="rId73"/>
    <sheet name="Stock_Compensation_Schedule_of" sheetId="74" r:id="rId74"/>
    <sheet name="Stock_Compensation_Cash_used_t" sheetId="75" r:id="rId75"/>
    <sheet name="Stock_Compensation_Fair_Value_" sheetId="76" r:id="rId76"/>
    <sheet name="Stock_Compensation_Summary_of_" sheetId="77" r:id="rId77"/>
    <sheet name="Stock_Compensation_Maximum_Fut" sheetId="78" r:id="rId78"/>
    <sheet name="Stock_Compensation_Summary_of_1" sheetId="79" r:id="rId79"/>
    <sheet name="Pension_Benefits_Change_in_Pro" sheetId="80" r:id="rId80"/>
    <sheet name="Pension_Benefits_Accumulated_B" sheetId="170" r:id="rId81"/>
    <sheet name="Pension_Benefits_Components_of" sheetId="82" r:id="rId82"/>
    <sheet name="Pension_Benefits_Assumptions_D" sheetId="83" r:id="rId83"/>
    <sheet name="Pension_Benefits_Plan_assets_D" sheetId="84" r:id="rId84"/>
    <sheet name="Pension_Benefits_Level_3_Gains" sheetId="85" r:id="rId85"/>
    <sheet name="Pension_Benefits_Benefit_Payme" sheetId="171" r:id="rId86"/>
    <sheet name="Nonpension_Postretirement_and_2" sheetId="87" r:id="rId87"/>
    <sheet name="Nonpension_Postretirement_and_3" sheetId="88" r:id="rId88"/>
    <sheet name="Nonpension_Postretirement_and_4" sheetId="89" r:id="rId89"/>
    <sheet name="Nonpension_Postretirement_and_5" sheetId="90" r:id="rId90"/>
    <sheet name="Nonpension_Postretirement_and_6" sheetId="172" r:id="rId91"/>
    <sheet name="Nonpension_Postretirement_and_7" sheetId="92" r:id="rId92"/>
    <sheet name="Nonpension_Postretirement_and_8" sheetId="93" r:id="rId93"/>
    <sheet name="Nonpension_Postretirement_and_9" sheetId="94" r:id="rId94"/>
    <sheet name="Recovered_Sheet1" sheetId="173" r:id="rId95"/>
    <sheet name="Recovered_Sheet2" sheetId="96" r:id="rId96"/>
    <sheet name="Recovered_Sheet3" sheetId="97" r:id="rId97"/>
    <sheet name="Multiemployer_Pension_And_Post2" sheetId="98" r:id="rId98"/>
    <sheet name="Multiemployer_Pension_And_Post3" sheetId="99" r:id="rId99"/>
    <sheet name="Income_Taxes_Narrative_Details" sheetId="100" r:id="rId100"/>
    <sheet name="Income_Taxes_Income_before_inc" sheetId="101" r:id="rId101"/>
    <sheet name="Income_Taxes_Difference_Betwee" sheetId="102" r:id="rId102"/>
    <sheet name="Income_Taxes_Deferred_tax_asse" sheetId="174" r:id="rId103"/>
    <sheet name="Income_Taxes_Change_In_Valuati" sheetId="104" r:id="rId104"/>
    <sheet name="Income_Taxes_Unrecognized_tax_" sheetId="105" r:id="rId105"/>
    <sheet name="Derivative_Instruments_and_Fai2" sheetId="175" r:id="rId106"/>
    <sheet name="Derivative_Instruments_and_Fai3" sheetId="176" r:id="rId107"/>
    <sheet name="Derivative_Instruments_and_Fai4" sheetId="108" r:id="rId108"/>
    <sheet name="Derivative_Instruments_and_Fai5" sheetId="177" r:id="rId109"/>
    <sheet name="Derivative_Instruments_and_Fai6" sheetId="110" r:id="rId110"/>
    <sheet name="Derivative_Instruments_and_Fai7" sheetId="111" r:id="rId111"/>
    <sheet name="Derivative_Instruments_and_Fai8" sheetId="178" r:id="rId112"/>
    <sheet name="Venezuela_Details" sheetId="113" r:id="rId113"/>
    <sheet name="Quarterly_Financial_Data_unaud2" sheetId="114" r:id="rId114"/>
    <sheet name="Quarterly_Financial_Data_unaud3" sheetId="115" r:id="rId115"/>
    <sheet name="Quarterly_Financial_Data_unaud4" sheetId="116" r:id="rId116"/>
    <sheet name="Quarterly_Financial_Data_unaud5" sheetId="117" r:id="rId117"/>
    <sheet name="Quarterly_Financial_Data_unadi" sheetId="118" r:id="rId118"/>
    <sheet name="Reportable_Segments_Narrative_" sheetId="119" r:id="rId119"/>
    <sheet name="Reportable_Segments_Reportable" sheetId="120" r:id="rId120"/>
    <sheet name="Reportable_Segments_Net_sales_" sheetId="121" r:id="rId121"/>
    <sheet name="Reportable_Segments_Supplement" sheetId="122" r:id="rId122"/>
    <sheet name="Supplemental_Financial_Stateme2" sheetId="123" r:id="rId123"/>
    <sheet name="Supplemental_Financial_Stateme3" sheetId="179" r:id="rId124"/>
    <sheet name="Supplemental_Financial_Stateme4" sheetId="125" r:id="rId125"/>
    <sheet name="Subsequent_Event_Narrative_Det" sheetId="180" r:id="rId12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<sst xmlns="http://schemas.openxmlformats.org/spreadsheetml/2006/main" count="7704" uniqueCount="2002">
  <si>
    <t>Document and Entity Information (USD $)</t>
  </si>
  <si>
    <t>In Billions, except Share data, unless otherwise specified</t>
  </si>
  <si>
    <t>12 Months Ended</t>
  </si>
  <si>
    <t>Jan. 03, 2015</t>
  </si>
  <si>
    <t>Jan. 31, 2015</t>
  </si>
  <si>
    <t>Jun. 28, 2014</t>
  </si>
  <si>
    <t>Document and Entity Information [Abstract]</t>
  </si>
  <si>
    <t>Document Type</t>
  </si>
  <si>
    <t>10-K</t>
  </si>
  <si>
    <t>Amendment Flag</t>
  </si>
  <si>
    <t>Document Period End Date</t>
  </si>
  <si>
    <t>Document Fiscal Year Focus</t>
  </si>
  <si>
    <t>Document Fiscal Period Focus</t>
  </si>
  <si>
    <t>FY</t>
  </si>
  <si>
    <t>Trading Symbol</t>
  </si>
  <si>
    <t>K</t>
  </si>
  <si>
    <t>Entity Registrant Name</t>
  </si>
  <si>
    <t>KELLOGG CO</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</si>
  <si>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</si>
  <si>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</si>
  <si>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</si>
  <si>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</si>
  <si>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</si>
  <si>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</si>
  <si>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</si>
  <si>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</si>
  <si>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</si>
  <si>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</si>
  <si>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</si>
  <si>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 of Income (USD $)</t>
  </si>
  <si>
    <t>In Millions, except Per Share data, unless otherwise specified</t>
  </si>
  <si>
    <t>Dec. 28, 2013</t>
  </si>
  <si>
    <t>Dec. 29, 2012</t>
  </si>
  <si>
    <t>Consolidated Statement of Income</t>
  </si>
  <si>
    <t>Net sales</t>
  </si>
  <si>
    <t>Cost of goods sold</t>
  </si>
  <si>
    <t>Selling, general and administrative expense</t>
  </si>
  <si>
    <t>Operating profit</t>
  </si>
  <si>
    <t>Interest expense</t>
  </si>
  <si>
    <t>Other income (expense), net</t>
  </si>
  <si>
    <t>Income before income taxes</t>
  </si>
  <si>
    <t>Income taxes</t>
  </si>
  <si>
    <t>Earnings (loss) from joint ventures</t>
  </si>
  <si>
    <t>Net income</t>
  </si>
  <si>
    <t>Net income (loss) attributable to noncontrolling interests</t>
  </si>
  <si>
    <t>Net income attributable to Kellogg Company</t>
  </si>
  <si>
    <t>Per share amounts:</t>
  </si>
  <si>
    <t>Basic EPS</t>
  </si>
  <si>
    <t>Diluted EPS</t>
  </si>
  <si>
    <t>Dividend per share</t>
  </si>
  <si>
    <t>Consolidated Statement of Comprehensive Income (USD $)</t>
  </si>
  <si>
    <t>In Millions, unless otherwise specified</t>
  </si>
  <si>
    <t>Consolidated Statement of Comprehensive Income [Abstract]</t>
  </si>
  <si>
    <t>Other comprehensive income, before-tax:</t>
  </si>
  <si>
    <t>Foreign currency translation adjustments, before-tax</t>
  </si>
  <si>
    <t>Cash flow hedges, before-tax:</t>
  </si>
  <si>
    <t>Unrealized gain (loss) on cash flow hedges, before-tax</t>
  </si>
  <si>
    <t>Reclassification to net earnings, before-tax</t>
  </si>
  <si>
    <t>Postretirement and Postemployment benefit amounts arising during the period, before-tax:</t>
  </si>
  <si>
    <t>Net experience gain (loss), before-tax</t>
  </si>
  <si>
    <t>Prior service credit (cost), before-tax</t>
  </si>
  <si>
    <t>Postretirement and postemployment benefits reclassification to net income, before-tax:</t>
  </si>
  <si>
    <t>Net experience loss, before-tax</t>
  </si>
  <si>
    <t>Prior service cost, before-tax</t>
  </si>
  <si>
    <t>Other comprehensive income (loss), before-tax</t>
  </si>
  <si>
    <t>Other comprehensive income (loss), tax (expense) or benefit</t>
  </si>
  <si>
    <t>Foreign currency translation adjustments, tax (expense) or benefit</t>
  </si>
  <si>
    <t>Cash flow hedges, tax effect:</t>
  </si>
  <si>
    <t>Unrealized gain (loss) on cash flow hedges, tax (expense) or benefit</t>
  </si>
  <si>
    <t>Reclassification to net earnings, tax (expense) or benefit</t>
  </si>
  <si>
    <t>Postretirement and postemployment benefit amounts arising during the period, tax effect:</t>
  </si>
  <si>
    <t>Net experience gain (loss), tax (expense) or benefit</t>
  </si>
  <si>
    <t>Prior service credit (cost), tax (expense) or benefit</t>
  </si>
  <si>
    <t>Postretirement and postemployment benefits reclassification to net income, tax effect:</t>
  </si>
  <si>
    <t>Net experience loss, tax (expense) or benefit</t>
  </si>
  <si>
    <t>Prior service cost, tax (expense) or benefit</t>
  </si>
  <si>
    <t>Other comprehensive income (loss), after tax</t>
  </si>
  <si>
    <t>Foreign currency translation adjustments, after-tax</t>
  </si>
  <si>
    <t>Cash flow hedges, after-tax:</t>
  </si>
  <si>
    <t>Unrealized gain (loss) on cash flow hedges, after-tax</t>
  </si>
  <si>
    <t>Reclassification to net income</t>
  </si>
  <si>
    <t>Postretirement and postemployment benefit amounts arising during the period, after-tax:</t>
  </si>
  <si>
    <t>Net experience gain (loss), after-tax</t>
  </si>
  <si>
    <t>Prior service credit (cost), after-tax</t>
  </si>
  <si>
    <t>Postretirement and postemployment benefits reclassification to net income, after-tax:</t>
  </si>
  <si>
    <t>Net experience loss, after-tax</t>
  </si>
  <si>
    <t>Prior service cost, after-tax</t>
  </si>
  <si>
    <t>Other comprehensive income, after-tax</t>
  </si>
  <si>
    <t>Comprehensive income</t>
  </si>
  <si>
    <t>Consolidated Balance Sheet (USD $)</t>
  </si>
  <si>
    <t>Current assets</t>
  </si>
  <si>
    <t>Cash and cash equivalents</t>
  </si>
  <si>
    <t>Accounts receivable, net</t>
  </si>
  <si>
    <t>Inventories</t>
  </si>
  <si>
    <t>Other current assets</t>
  </si>
  <si>
    <t>Total current assets</t>
  </si>
  <si>
    <t>Property, net</t>
  </si>
  <si>
    <t>Goodwill</t>
  </si>
  <si>
    <t>Other intangibles, net</t>
  </si>
  <si>
    <t>Other assets</t>
  </si>
  <si>
    <t>Total assets</t>
  </si>
  <si>
    <t>Current liabilities</t>
  </si>
  <si>
    <t>Current maturities of long-term debt</t>
  </si>
  <si>
    <t>Notes payable</t>
  </si>
  <si>
    <t>Accounts payable</t>
  </si>
  <si>
    <t>Other current liabilities</t>
  </si>
  <si>
    <t>Total current liabilities</t>
  </si>
  <si>
    <t>Long-term debt</t>
  </si>
  <si>
    <t>Deferred income taxes</t>
  </si>
  <si>
    <t>Pension liability</t>
  </si>
  <si>
    <t>Other liabilities</t>
  </si>
  <si>
    <t>Commitments and contingencies</t>
  </si>
  <si>
    <t>  </t>
  </si>
  <si>
    <t>Equity</t>
  </si>
  <si>
    <t>Common stock, $.25 par value, 1,000,000,000 shares authorized Issued: 420,125,937 shares in 2014 and 419,923,540 shares in 2013</t>
  </si>
  <si>
    <t>Capital in excess of par value</t>
  </si>
  <si>
    <t>Retained earnings</t>
  </si>
  <si>
    <t>Treasury stock, at cost 64,123,181 shares in 2014 and 57,121,760 shares in 2013</t>
  </si>
  <si>
    <t>Accumulated other comprehensive income (loss)</t>
  </si>
  <si>
    <t>Total Kellogg Company equity</t>
  </si>
  <si>
    <t>Noncontrolling interests</t>
  </si>
  <si>
    <t>Total equity</t>
  </si>
  <si>
    <t>Total liabilities and equity</t>
  </si>
  <si>
    <t>Consolidated Balance Sheet (Parenthetical) (USD $)</t>
  </si>
  <si>
    <t>In Millions, except Share data, unless otherwise specified</t>
  </si>
  <si>
    <t>Consolidated Balance Sheet</t>
  </si>
  <si>
    <t>Common stock, par value</t>
  </si>
  <si>
    <t>Common stock, shares, issued</t>
  </si>
  <si>
    <t>Common stock, shares authorized</t>
  </si>
  <si>
    <t>Treasury stock, shares</t>
  </si>
  <si>
    <t>Property, accumulated depreciation</t>
  </si>
  <si>
    <t>Other intangibles, accumulated amortization</t>
  </si>
  <si>
    <t>Consolidated Statement of Equity (USD $)</t>
  </si>
  <si>
    <t>In Millions, except Share data</t>
  </si>
  <si>
    <t>Total</t>
  </si>
  <si>
    <t>Common Stock [Member]</t>
  </si>
  <si>
    <t>Capital in Excess of Par Value [Member]</t>
  </si>
  <si>
    <t>Retained Earnings [Member]</t>
  </si>
  <si>
    <t>Treasury Stock [Member]</t>
  </si>
  <si>
    <t>Accumulated Other Comprehensive Income (Loss) [Member]</t>
  </si>
  <si>
    <t>Total Kellogg Company Equity [Member]</t>
  </si>
  <si>
    <t>Noncontrolling Interests [Member]</t>
  </si>
  <si>
    <t>Total Comprehensive Income (Loss) [Member]</t>
  </si>
  <si>
    <t>Balance, value at Dec. 31, 2011</t>
  </si>
  <si>
    <t>Balance, shares at Dec. 31, 2011</t>
  </si>
  <si>
    <t>Common stock repurchases, shares</t>
  </si>
  <si>
    <t>Common stock repurchases, value</t>
  </si>
  <si>
    <t>Acquisition of noncontrolling interest</t>
  </si>
  <si>
    <t>Net income (loss)</t>
  </si>
  <si>
    <t>Dividends</t>
  </si>
  <si>
    <t>Other comprehensive income (loss)</t>
  </si>
  <si>
    <t>Total comprehensive income</t>
  </si>
  <si>
    <t>Stock compensation</t>
  </si>
  <si>
    <t>Stock options exercised and other, shares</t>
  </si>
  <si>
    <t>Stock options exercised and other, value</t>
  </si>
  <si>
    <t>Balance, value at Dec. 29, 2012</t>
  </si>
  <si>
    <t>Balance, shares at Dec. 29, 2012</t>
  </si>
  <si>
    <t>Balance, value at Dec. 28, 2013</t>
  </si>
  <si>
    <t>Balance, shares at Dec. 28, 2013</t>
  </si>
  <si>
    <t>Balance, value at Jan. 03, 2015</t>
  </si>
  <si>
    <t>Balance, shares at Jan. 03, 2015</t>
  </si>
  <si>
    <t>Consolidated Statement of Cash Flows (USD $)</t>
  </si>
  <si>
    <t>Operating activities</t>
  </si>
  <si>
    <t>Adjustments to reconcile net income to operating cash flows:</t>
  </si>
  <si>
    <t>Depreciation and amortization</t>
  </si>
  <si>
    <t>Postretirement benefit plan (income) expense</t>
  </si>
  <si>
    <t>Other</t>
  </si>
  <si>
    <t>Postretirement benefit plan contributions</t>
  </si>
  <si>
    <t>Changes in operating assets and liabilities, net of acquisitions:</t>
  </si>
  <si>
    <t>Trade receivables</t>
  </si>
  <si>
    <t>Accrued income taxes</t>
  </si>
  <si>
    <t>Accrued interest expense</t>
  </si>
  <si>
    <t>Accrued and prepaid advertising, promotion and trade allowances</t>
  </si>
  <si>
    <t>Accrued salaries and wages</t>
  </si>
  <si>
    <t>All other current assets and liabilities</t>
  </si>
  <si>
    <t>Net cash provided by (used in) operating activities</t>
  </si>
  <si>
    <t>Investing activities</t>
  </si>
  <si>
    <t>Additions to properties</t>
  </si>
  <si>
    <t>Acquisitions, net of cash acquired</t>
  </si>
  <si>
    <t>Net cash provided by (used in) investing activities</t>
  </si>
  <si>
    <t>Financing activities</t>
  </si>
  <si>
    <t>Net increase (reduction) of notes payable, with maturities less than or equal to 90 days</t>
  </si>
  <si>
    <t>Issuances of notes payable, with maturities greater than 90 days</t>
  </si>
  <si>
    <t>Reductions of notes payable, with maturities greater than 90 days</t>
  </si>
  <si>
    <t>Issuances of long-term debt</t>
  </si>
  <si>
    <t>Reductions of long-term debt</t>
  </si>
  <si>
    <t>Net issuances of common stock</t>
  </si>
  <si>
    <t>Common stock repurchases</t>
  </si>
  <si>
    <t>Cash dividends</t>
  </si>
  <si>
    <t>Net cash provided by (used in) financing activities</t>
  </si>
  <si>
    <t>Effect of exchange rate changes on cash and cash equivalents</t>
  </si>
  <si>
    <t>Increase (decrease) in cash and cash equivalents</t>
  </si>
  <si>
    <t>Cash and cash equivalents at beginning of period</t>
  </si>
  <si>
    <t>Cash and cash equivalents at end of period</t>
  </si>
  <si>
    <t>Accounting Policies</t>
  </si>
  <si>
    <t>Accounting Policies [Abstract]</t>
  </si>
  <si>
    <t>Accounting Policies [Text Block]</t>
  </si>
  <si>
    <t xml:space="preserve">Kellogg Company and Subsidiaries </t>
  </si>
  <si>
    <t xml:space="preserve">Notes to Consolidated Financial Statements </t>
  </si>
  <si>
    <t>NOTE 1</t>
  </si>
  <si>
    <t xml:space="preserve">ACCOUNTING POLICIES </t>
  </si>
  <si>
    <t xml:space="preserve">Basis of presentation </t>
  </si>
  <si>
    <t>The consolidated financial statements include the accounts of the Kellogg Company, those of the subsidiaries that it controls due to ownership of a majority voting interest and the accounts of the variable interest entities (VIEs) of which Kellogg Company is the primary beneficiary (Kellogg or the Company). The Company continually evaluates its involvement with VIEs to determine whether it has variable interests and is the primary beneficiary of the VIE. When these criteria are met, the Company is required to consolidate the VIE. The Company's share of earnings or losses of nonconsolidated affiliates is included in its consolidated operating results using the equity method of accounting when it is able to exercise significant influence over the operating and financial decisions of the affiliate. The Company uses the cost method of accounting if it is not able to exercise significant influence over the operating and financial decisions of the affiliate. Intercompany balances and transactions are eliminated.</t>
  </si>
  <si>
    <t>The Company's fiscal year normally ends on the Saturday closest to December 31 and as a result, a 53rd week is added approximately every sixth year. The Company's 2013 and 2012 fiscal years each contained 52 weeks and ended on December 28, 2013 and December 29, 2012, respectively. The Company's 2014 fiscal year ended on January 3, 2015, and included a 53rd week. While quarters normally consist of 13-week periods, the fourth quarter of fiscal 2014 included a 14th week.</t>
  </si>
  <si>
    <t xml:space="preserve">Use of estimates </t>
  </si>
  <si>
    <t xml:space="preserve">The preparation of financial statements in conformity with accounting principles generally accepted in the United States of America requires management to make estimates and assumptions that affect the reported amounts of assets and liabilities, the disclosure of contingent liabilities at the date of the financial statements and the reported amounts of revenues and expenses during the periods reported. Actual results could differ from those estimates. </t>
  </si>
  <si>
    <t xml:space="preserve">Cash and cash equivalents </t>
  </si>
  <si>
    <t xml:space="preserve">Highly liquid investments with remaining stated maturities of three months or less when purchased are considered cash equivalents and recorded at cost. </t>
  </si>
  <si>
    <t xml:space="preserve">Accounts receivable </t>
  </si>
  <si>
    <t xml:space="preserve">Accounts receivable consists principally of trade receivables, which are recorded at the invoiced amount, net of allowances for doubtful accounts and prompt payment discounts. Trade receivables do not bear interest. The allowance for doubtful accounts represents management's estimate of the amount of probable credit losses in existing accounts receivable, as determined from a review of past due balances and other specific account data. Account balances are written off against the allowance when management determines the receivable is uncollectible. The Company does not have off-balance sheet credit exposure related to its customers. </t>
  </si>
  <si>
    <t xml:space="preserve">Inventories </t>
  </si>
  <si>
    <t xml:space="preserve">Inventories are valued at the lower of cost or market. Cost is determined on an average cost basis. </t>
  </si>
  <si>
    <t xml:space="preserve">Property </t>
  </si>
  <si>
    <t>The Company's property consists mainly of plants and equipment used for manufacturing activities. These assets are recorded at cost and depreciated over estimated useful lives using straight-line methods for financial reporting and accelerated methods, where permitted, for tax reporting. Major property categories are depreciated over various periods as follows (in years): manufacturing machinery and equipment 5-30; office equipment 4-5; computer equipment and capitalized software 3-7; building components 15-25; building structures 50. Cost includes interest associated with significant capital projects. Plant and equipment are reviewed for impairment when conditions indicate that the carrying value may not be recoverable. Such conditions include an extended period of idleness or a plan of disposal. Assets to be disposed of at a future date are depreciated over the remaining period of use. Assets to be sold are written down to realizable value at the time the assets are being actively marketed for sale and a sale is expected to occur within one year. As of year-end 2014 and 2013, the carrying value of assets held for sale was insignificant.</t>
  </si>
  <si>
    <t>Goodwill and other intangible assets</t>
  </si>
  <si>
    <t>Goodwill and indefinite-lived intangibles are not amortized, but are tested at least annually for impairment of value and whenever events or changes in circumstances indicate the carrying amount of the asset may be impaired. An intangible asset with a finite life is amortized on a straight-line basis over the estimated useful life.</t>
  </si>
  <si>
    <t xml:space="preserve">For the goodwill impairment test, the fair value of the reporting units are estimated based on market multiples. This approach employs market multiples based on earnings before interest, taxes, depreciation and amortization and earnings for companies that are comparable to the Company's reporting units. In the event the fair value determined using the market multiple approach is close to carrying value, the Company may supplement the fair value determination using discounted cash flows. The assumptions used for the impairment test are consistent with those utilized by a market participant performing similar valuations for the Company's reporting units. </t>
  </si>
  <si>
    <t xml:space="preserve">Similarly, impairment testing of other intangible assets requires a comparison of carrying value to fair value of that particular asset. Fair values of non-goodwill intangible assets are based primarily on projections of future cash flows to be generated from that asset. For instance, cash flows related to a particular trademark would be based on a projected royalty stream attributable to branded product sales, discounted at rates consistent with rates used by market participants. </t>
  </si>
  <si>
    <t>These estimates are made using various inputs including historical data, current and anticipated market conditions, management plans, and market comparables.</t>
  </si>
  <si>
    <t>Beginning in 2014, the Company has an agreement with a third party to provide an accounts payable tracking system which facilitates participating suppliers' ability to monitor and, if elected, sell to designated third-party financial institutions, payment obligations of the Company.  Participating suppliers may, at their sole discretion, make offers to sell one or more payment obligations of the Company prior to their scheduled due dates at a discounted price to participating financial institutions.  The Company's goal in entering into this agreement is to capture overall supplier savings, in the form of pricing, payment terms or vendor funding, created by facilitating suppliers' ability to sell receivables, while providing them with greater working capital flexibility. We have no economic interest in the sale of these suppliers' receivables and no direct financial relationship with the financial institutions concerning these services. The Company's obligations to its suppliers, including amounts due and scheduled payment dates, are not impacted by suppliers' decisions to sell amounts under this arrangement.  However, the Company's right to offset balances due from suppliers against payment obligations is restricted by this agreement for those payment obligations that have been sold by suppliers.  As of January 3, 2015, $236 million of the Company's outstanding payment obligations had been placed in the accounts payable tracking system, and participating suppliers had sold $184 million of those payment obligations to participating financial institutions.</t>
  </si>
  <si>
    <t xml:space="preserve">Revenue recognition </t>
  </si>
  <si>
    <t>The Company recognizes sales upon delivery of its products to customers. Revenue, which includes shipping and handling charges billed to the customer, is reported net of applicable provisions for discounts, returns, allowances, and various government withholding taxes. Methodologies for determining these provisions are dependent on local customer pricing and promotional practices, which range from contractually fixed percentage price reductions to reimbursement based on actual occurrence or performance. Where applicable, future reimbursements are estimated based on a combination of historical patterns and future expectations regarding specific in-market product performance.</t>
  </si>
  <si>
    <t xml:space="preserve">Advertising and promotion </t>
  </si>
  <si>
    <t>The Company expenses production costs of advertising the first time the advertising takes place. Advertising expense is classified in selling, general and administrative (SGA) expense.</t>
  </si>
  <si>
    <t xml:space="preserve">The Company classifies promotional payments to its customers, the cost of consumer coupons, and other cash redemption offers in net sales. The cost of promotional package inserts is recorded in cost of goods sold (COGS). Other types of consumer promotional expenditures are recorded in SGA expense. </t>
  </si>
  <si>
    <t xml:space="preserve">Research and development </t>
  </si>
  <si>
    <t xml:space="preserve">The costs of research and development (R&amp;D) are expensed as incurred and are classified in SGA expense. R&amp;D includes expenditures for new product and process innovation, as well as significant technological improvements to existing products and processes. The Company's R&amp;D expenditures primarily consist of internal salaries, wages, consulting, and supplies attributable to time spent on R&amp;D activities. Other costs include depreciation and maintenance of research facilities and equipment, including assets at manufacturing locations that are temporarily engaged in pilot plant activities. </t>
  </si>
  <si>
    <t xml:space="preserve">Stock-based compensation </t>
  </si>
  <si>
    <t xml:space="preserve">The Company uses stock-based compensation, including stock options, restricted stock, restricted stock units, and executive performance shares, to provide long-term performance incentives for its global workforce. </t>
  </si>
  <si>
    <t xml:space="preserve">The Company classifies pre-tax stock compensation expense principally in SGA expense within its corporate operations. Expense attributable to awards of equity instruments is recorded in capital in excess of par value in the Consolidated Balance Sheet. </t>
  </si>
  <si>
    <t xml:space="preserve">Certain of the Company's stock-based compensation plans contain provisions that accelerate vesting of awards upon retirement, disability, or death of eligible employees and directors. A stock-based award is considered vested for expense attribution purposes when the employee's retention of the award is no longer contingent on providing subsequent service. Accordingly, the Company recognizes compensation cost immediately for awards granted to retirement-eligible individuals or over the period from the grant date to the date retirement eligibility is achieved, if less than the stated vesting period. </t>
  </si>
  <si>
    <t xml:space="preserve">The Company recognizes compensation cost for stock option awards that have a graded vesting schedule on a straight-line basis over the requisite service period for the entire award. </t>
  </si>
  <si>
    <t xml:space="preserve">Corporate income tax benefits realized upon exercise or vesting of an award in excess of that previously recognized in earnings (“windfall tax benefit”) is recorded in other financing activities in the Consolidated Statement of Cash Flows. Realized windfall tax benefits are credited to capital in excess of par value in the Consolidated Balance Sheet. Realized shortfall tax benefits (amounts which are less than that previously recognized in earnings) are first offset against the cumulative balance of windfall tax benefits, if any, and then charged directly to income tax expense. The Company currently has sufficient cumulative windfall tax benefits to absorb arising shortfalls, such that earnings were not affected during the periods presented. Correspondingly, the Company includes the impact of pro forma deferred tax assets (i.e., the “as if” windfall or shortfall) for purposes of determining assumed proceeds in the treasury stock calculation of diluted earnings per share. </t>
  </si>
  <si>
    <t>The Company recognizes uncertain tax positions based on a benefit recognition model. Provided that the tax position is deemed more likely than not of being sustained, the Company recognizes the largest amount of tax benefit that is greater than 50 percent likely of being ultimately realized upon settlement. The tax position is derecognized when it is no longer more likely than not of being sustained. The Company classifies income tax-related interest and penalties as interest expense and SGA expense, respectively, on the Consolidated Statement of Income. The current portion of the Company's unrecognized tax benefits is presented in the Consolidated Balance Sheet in other current assets and other current liabilities, and the amounts expected to be settled after one year are recorded in other assets and other liabilities.</t>
  </si>
  <si>
    <t>Income taxes are provided on the portion of foreign earnings that is expected to be remitted to and taxable in the United States.</t>
  </si>
  <si>
    <t xml:space="preserve">Derivative Instruments </t>
  </si>
  <si>
    <t>The fair value of derivative instruments is recorded in other current assets, other assets, other current liabilities or other liabilities. Gains and losses representing either hedge ineffectiveness, hedge components excluded from the assessment of effectiveness, or hedges of translational exposure are recorded in the Consolidated Statement of Income in other income (expense), net (OIE). In the Consolidated Statement of Cash Flows, settlements of cash flow and fair value hedges are classified as an operating activity; settlements of all other derivative instruments, including instruments for which hedge accounting has been discontinued, are classified consistent with the nature of the instrument.</t>
  </si>
  <si>
    <r>
      <t>Cash flow hedges.</t>
    </r>
    <r>
      <rPr>
        <b/>
        <i/>
        <sz val="10"/>
        <color theme="1"/>
        <rFont val="Arial"/>
        <family val="2"/>
      </rPr>
      <t xml:space="preserve"> </t>
    </r>
    <r>
      <rPr>
        <sz val="10"/>
        <color theme="1"/>
        <rFont val="Arial"/>
        <family val="2"/>
      </rPr>
      <t>Qualifying derivatives are accounted for as cash flow hedges when the hedged item is a forecasted transaction. Gains and losses on these instruments are recorded in other comprehensive income until the underlying transaction is recorded in earnings. When the hedged item is realized, gains or losses are reclassified from accumulated other comprehensive income (loss) (AOCI) to the Consolidated Statement of Income on the same line item as the underlying transaction.</t>
    </r>
  </si>
  <si>
    <r>
      <t>Fair value hedges.</t>
    </r>
    <r>
      <rPr>
        <b/>
        <i/>
        <sz val="10"/>
        <color theme="1"/>
        <rFont val="Arial"/>
        <family val="2"/>
      </rPr>
      <t xml:space="preserve"> </t>
    </r>
    <r>
      <rPr>
        <sz val="10"/>
        <color theme="1"/>
        <rFont val="Arial"/>
        <family val="2"/>
      </rPr>
      <t>Qualifying derivatives are accounted for as fair value hedges when the hedged item is a recognized asset, liability, or firm commitment. Gains and losses on these instruments are recorded in earnings, offsetting gains and losses on the hedged item.</t>
    </r>
  </si>
  <si>
    <r>
      <t>Net investment hedges.</t>
    </r>
    <r>
      <rPr>
        <b/>
        <i/>
        <sz val="10"/>
        <color theme="1"/>
        <rFont val="Arial"/>
        <family val="2"/>
      </rPr>
      <t xml:space="preserve"> </t>
    </r>
    <r>
      <rPr>
        <sz val="10"/>
        <color theme="1"/>
        <rFont val="Arial"/>
        <family val="2"/>
      </rPr>
      <t>Qualifying derivative and nonderivative financial instruments are accounted for as net investment hedges when the hedged item is a nonfunctional currency investment in a subsidiary. Gains and losses on these instruments are included in foreign currency translation adjustments in AOCI.</t>
    </r>
  </si>
  <si>
    <r>
      <t>Derivatives not designated for hedge accounting.</t>
    </r>
    <r>
      <rPr>
        <sz val="10"/>
        <color theme="1"/>
        <rFont val="Arial"/>
        <family val="2"/>
      </rPr>
      <t xml:space="preserve"> Gains and losses on these instruments are recorded in the Consolidated Statement of Income, on the same line item as the underlying hedged item.</t>
    </r>
  </si>
  <si>
    <r>
      <t>Other contracts.</t>
    </r>
    <r>
      <rPr>
        <b/>
        <i/>
        <sz val="10"/>
        <color theme="1"/>
        <rFont val="Arial"/>
        <family val="2"/>
      </rPr>
      <t xml:space="preserve"> </t>
    </r>
    <r>
      <rPr>
        <sz val="10"/>
        <color theme="1"/>
        <rFont val="Arial"/>
        <family val="2"/>
      </rPr>
      <t xml:space="preserve">The Company periodically enters into foreign currency forward contracts and options to reduce volatility in the translation of foreign currency earnings to U.S. dollars. Gains and losses on these instruments are recorded in OIE, generally reducing the exposure to translation volatility during a full-year period. </t>
    </r>
  </si>
  <si>
    <r>
      <t>Foreign currency exchange risk.</t>
    </r>
    <r>
      <rPr>
        <b/>
        <i/>
        <sz val="10"/>
        <color theme="1"/>
        <rFont val="Arial"/>
        <family val="2"/>
      </rPr>
      <t xml:space="preserve"> </t>
    </r>
    <r>
      <rPr>
        <sz val="10"/>
        <color theme="1"/>
        <rFont val="Arial"/>
        <family val="2"/>
      </rPr>
      <t xml:space="preserve">The Company is exposed to fluctuations in foreign currency cash flows related primarily to third-party purchases, intercompany transactions and when applicable, nonfunctional currency denominated third-party debt. The Company is also exposed to fluctuations in the value of foreign currency investments in subsidiaries and cash flows related to repatriation of these investments. Additionally, the Company is exposed to volatility in the translation of foreign currency denominated earnings to U.S. dollars. Management assesses foreign currency risk based on transactional cash flows and translational volatility and may enter into forward contracts, options, and currency swaps to reduce fluctuations in long or short currency positions. Forward contracts and options are generally less than 18 months duration. Currency swap agreements are established in conjunction with the term of underlying debt issues. </t>
    </r>
  </si>
  <si>
    <t xml:space="preserve">For foreign currency cash flow and fair value hedges, the assessment of effectiveness is generally based on changes in spot rates. Changes in time value are reported in OIE. </t>
  </si>
  <si>
    <r>
      <t>Interest rate risk.</t>
    </r>
    <r>
      <rPr>
        <b/>
        <i/>
        <sz val="10"/>
        <color theme="1"/>
        <rFont val="Arial"/>
        <family val="2"/>
      </rPr>
      <t xml:space="preserve"> </t>
    </r>
    <r>
      <rPr>
        <sz val="10"/>
        <color theme="1"/>
        <rFont val="Arial"/>
        <family val="2"/>
      </rPr>
      <t xml:space="preserve">The Company is exposed to interest rate volatility with regard to future issuances of fixed rate debt and existing and future issuances of variable rate debt. The Company periodically uses interest rate swaps, including forward-starting swaps, to reduce interest rate volatility and funding costs associated with certain debt issues, and to achieve a desired proportion of variable versus fixed rate debt, based on current and projected market conditions. </t>
    </r>
  </si>
  <si>
    <t xml:space="preserve">Fixed-to-variable interest rate swaps are accounted for as fair value hedges and the assessment of effectiveness is based on changes in the fair value of the underlying debt, using incremental borrowing rates currently available on loans with similar terms and maturities. </t>
  </si>
  <si>
    <r>
      <t>Price risk.</t>
    </r>
    <r>
      <rPr>
        <b/>
        <i/>
        <sz val="10"/>
        <color theme="1"/>
        <rFont val="Arial"/>
        <family val="2"/>
      </rPr>
      <t xml:space="preserve"> </t>
    </r>
    <r>
      <rPr>
        <sz val="10"/>
        <color theme="1"/>
        <rFont val="Arial"/>
        <family val="2"/>
      </rPr>
      <t xml:space="preserve">The Company is exposed to price fluctuations primarily as a result of anticipated purchases of raw and packaging materials, fuel, and energy. The Company has historically used the combination of long-term contracts with suppliers, and exchange-traded futures and option contracts to reduce price fluctuations in a desired percentage of forecasted raw material purchases over a duration of generally less than 18 months. </t>
    </r>
  </si>
  <si>
    <t>Certain commodity contracts are accounted for as cash flow hedges, while others are marked to market through earnings. The assessment of effectiveness for exchange-traded instruments is based on changes in futures prices. The assessment of effectiveness for over-the-counter transactions is based on changes in designated indices.</t>
  </si>
  <si>
    <t xml:space="preserve">Pension benefits, nonpension postretirement and postemployment benefits </t>
  </si>
  <si>
    <t xml:space="preserve">The Company sponsors a number of U.S. and foreign plans to provide pension, health care, and other welfare benefits to retired employees, as well as salary continuance, severance, and long-term disability to former or inactive employees. </t>
  </si>
  <si>
    <t>The recognition of benefit expense is based on actuarial assumptions, such as discount rate, long-term rate of compensation increase, long-term rate of return on plan assets and health care cost trend rate, and is reported in COGS and SGA expense on the Consolidated Statement of Income.</t>
  </si>
  <si>
    <r>
      <t>Postemployment benefits.</t>
    </r>
    <r>
      <rPr>
        <b/>
        <sz val="10"/>
        <color theme="1"/>
        <rFont val="Arial"/>
        <family val="2"/>
      </rPr>
      <t xml:space="preserve"> </t>
    </r>
    <r>
      <rPr>
        <sz val="10"/>
        <color theme="1"/>
        <rFont val="Arial"/>
        <family val="2"/>
      </rPr>
      <t>The Company recognizes an obligation for postemployment benefit plans that vest or accumulate with service. Obligations associated with the Company's postemployment benefit plans, which are unfunded, are included in other current liabilities and other liabilities on the Consolidated Balance Sheet. All gains and losses are recognized over the average remaining service period of active plan participants.</t>
    </r>
  </si>
  <si>
    <t>Postemployment benefits that do not vest or accumulate with service or benefits to employees in excess of those specified in the respective plans are expensed as incurred.</t>
  </si>
  <si>
    <r>
      <t>Pension and nonpension postretirement benefits.</t>
    </r>
    <r>
      <rPr>
        <sz val="10"/>
        <color theme="1"/>
        <rFont val="Arial"/>
        <family val="2"/>
      </rPr>
      <t xml:space="preserve"> The Company recognizes actuarial gains and losses in operating results in the year in which they occur. Experience gains and losses are recognized annually as of the measurement date, which is the Company's fiscal year-end, or when remeasurement is otherwise required under generally accepted accounting principles. The Company uses the fair value of plan assets to calculate the expected return on plan assets. </t>
    </r>
  </si>
  <si>
    <t xml:space="preserve">Reportable segments are allocated service cost and amortization of prior service cost. All other components of pension and postretirement benefit expense, including interest cost, expected return on assets, and experience gains and losses are considered unallocated corporate costs and are not included in the measure of reportable segment operating results. See Note 16 for more information on reportable segments. </t>
  </si>
  <si>
    <t>Assumed mortality rates of plan participants are a critical estimate in measuring the expected payments a participant will receive over their lifetime and the amount of expense recognized. On October 27, 2014, the Society of Actuaries' (SOA) published updated mortality tables and an updated improvement scale, which both reflect improved longevity. In determining the appropriate mortality assumptions as of January 3, 2015, the Company considered the SOA's updated mortality tables as well as other mortality information available from the Social Security Administration to develop assumptions aligned with the Company's expectation of future improvement rates.</t>
  </si>
  <si>
    <t xml:space="preserve">Management reviews the Company's expected long-term rates of return annually; however, the benefit trust investment performance for one particular year does not, by itself, significantly influence this evaluation. The expected rates of return are generally not revised provided these rates fall between the 25th and 75th percentile of expected long-term returns, as determined by the Company's modeling process. </t>
  </si>
  <si>
    <t xml:space="preserve">For defined benefit pension and postretirement plans, the Company records the net overfunded or underfunded position as a pension asset or pension liability on the Consolidated Balance Sheet. </t>
  </si>
  <si>
    <t>New accounting standards</t>
  </si>
  <si>
    <r>
      <t xml:space="preserve">Presentation of an unrecognized tax benefit when a net operating loss carryforward, a similar tax loss, or a tax credit carryforward exists. </t>
    </r>
    <r>
      <rPr>
        <sz val="10"/>
        <color theme="1"/>
        <rFont val="Arial"/>
        <family val="2"/>
      </rPr>
      <t>In July 2013, the Financial Accounting Standards Board (FASB) issued an Accounting Standards Update (ASU) which provides guidance on financial statement presentation of unrecognized tax benefits when a net operating loss carryforward, a similar tax loss, or a tax credit carryforward exists. This ASU is expected to eliminate diversity in practice resulting from lack of previously existing guidance. It applies to all entities with unrecognized tax benefits that also have tax loss or tax credit carryforwards in the same tax jurisdiction as of the reporting date.</t>
    </r>
    <r>
      <rPr>
        <sz val="10"/>
        <color theme="1"/>
        <rFont val="Times"/>
      </rPr>
      <t xml:space="preserve"> </t>
    </r>
    <r>
      <rPr>
        <sz val="10"/>
        <color theme="1"/>
        <rFont val="Arial"/>
        <family val="2"/>
      </rPr>
      <t>The Company adopted the revised guidance in 2014 with no significant impact to the Consolidated Financial Statements.</t>
    </r>
  </si>
  <si>
    <r>
      <t>Reporting of amounts reclassified out of Accumulated Other Comprehensive Income.</t>
    </r>
    <r>
      <rPr>
        <b/>
        <sz val="10"/>
        <color theme="1"/>
        <rFont val="Arial"/>
        <family val="2"/>
      </rPr>
      <t xml:space="preserve"> </t>
    </r>
    <r>
      <rPr>
        <sz val="10"/>
        <color theme="1"/>
        <rFont val="Arial"/>
        <family val="2"/>
      </rPr>
      <t>In February 2013, the FASB issued an updated accounting standard requiring entities to present information about reclassifications out of accumulated other comprehensive income in a single note or on the face of the financial statements. The Company adopted the updated standard in 2013.</t>
    </r>
  </si>
  <si>
    <r>
      <t xml:space="preserve">Indefinite-lived intangible asset impairment testing. </t>
    </r>
    <r>
      <rPr>
        <sz val="10"/>
        <color theme="1"/>
        <rFont val="Arial"/>
        <family val="2"/>
      </rPr>
      <t>In July 2012, the FASB issued an ASU to allow entities the option to first assess qualitative factors to determine whether it is necessary to perform the quantitative indefinite-lived intangible asset impairment test. Under the updated standard an entity would not be required to perform the quantitative impairment test unless the entity determines, based on a qualitative assessment, that it is more likely than not that an indefinite-lived intangible asset is impaired. The Company adopted the revised guidance in 2013, with no impact to the Consolidated Financial Statements.</t>
    </r>
  </si>
  <si>
    <t>Accounting standards to be adopted in future periods</t>
  </si>
  <si>
    <t>In May 2014, the FASB issued an ASU which provides guidance for accounting for revenue from contracts with customers. The core principle of this ASU is that an entity should recognize revenue to depict the transfer of promised goods or services to customers in an amount that reflects the consideration the entity expects to be entitled in exchange for those goods or services. To achieve that core principle, an entity would be required to apply the following five steps: 1) identify the contract(s) with a customer; 2) identify the performance obligations in the contract; 3) determine the transaction price; 4) allocate the transaction price to the performance obligations in the contract and 5) recognize revenue when (or as) the entity satisfies a performance obligation. The ASU is effective for fiscal years, and interim periods within those years, beginning after December 15, 2016. Early adoption is not permitted. Entities will have the option to apply the final standard retrospectively or use a modified retrospective method, recognizing the cumulative effect of the ASU in retained earnings at the date of initial application. An entity will not restate prior periods if it uses the modified retrospective method, but will be required to disclose the amount by which each financial statement line item is affected in the current reporting period by the application of the ASU as compared to the guidance in effect prior to the change, as well as reasons for significant changes. The Company will adopt the updated standard in the first quarter of 2017. The Company is currently evaluating the impact that implementing this ASU will have on its financial statements and disclosures, as well as whether it will use the retrospective or modified retrospective method of adoption.</t>
  </si>
  <si>
    <t>Goodwill and Other Intangible Assets</t>
  </si>
  <si>
    <t>Acquisitions, Goodwill and Other Intangible Assets [Abstract]</t>
  </si>
  <si>
    <t>Acquisitions, Goodwill and Other Intangible Assets [Text Block]</t>
  </si>
  <si>
    <t>NOTE 2</t>
  </si>
  <si>
    <t>GOODWILL AND OTHER INTANGIBLE ASSETS</t>
  </si>
  <si>
    <r>
      <t xml:space="preserve">Pringles® </t>
    </r>
    <r>
      <rPr>
        <b/>
        <sz val="10"/>
        <color theme="1"/>
        <rFont val="Arial"/>
        <family val="2"/>
      </rPr>
      <t>acquisition</t>
    </r>
    <r>
      <rPr>
        <b/>
        <i/>
        <sz val="10"/>
        <color theme="1"/>
        <rFont val="Arial"/>
        <family val="2"/>
      </rPr>
      <t xml:space="preserve"> </t>
    </r>
  </si>
  <si>
    <r>
      <t xml:space="preserve">On May 31, 2012, the Company completed its acquisition of the </t>
    </r>
    <r>
      <rPr>
        <i/>
        <sz val="10"/>
        <color theme="1"/>
        <rFont val="Arial"/>
        <family val="2"/>
      </rPr>
      <t>Pringles®</t>
    </r>
    <r>
      <rPr>
        <sz val="10"/>
        <color theme="1"/>
        <rFont val="Arial"/>
        <family val="2"/>
      </rPr>
      <t xml:space="preserve"> business (Pringles) from The Procter &amp; Gamble Company (P&amp;G) for $2.695 billion, or $2.683 billion net of cash and cash equivalents, subject to certain purchase price adjustments, which resulted in a reduction of the purchase price by approximately $15 million to $2.668 billion net of cash and cash equivalents. The acquisition was accounted for under the purchase method and was financed through a combination of cash on hand, and short-term and long-term debt. The assets and liabilities of Pringles are included in the Consolidated Balance Sheet as of January 3, 2015 and December 28, 2013 and the results of the Pringles operations subsequent to the acquisition date are included in the Consolidated Statement of Income.</t>
    </r>
  </si>
  <si>
    <t>The final acquired assets and assumed liabilities include the following:</t>
  </si>
  <si>
    <t>(millions)</t>
  </si>
  <si>
    <t>$</t>
  </si>
  <si>
    <t>Other prepaid assets</t>
  </si>
  <si>
    <t>Property</t>
  </si>
  <si>
    <t>Other intangibles:</t>
  </si>
  <si>
    <t>Definite-lived intangible assets</t>
  </si>
  <si>
    <t>Brand</t>
  </si>
  <si>
    <t>Other assets:</t>
  </si>
  <si>
    <t>Goodwill of $645 million is expected to be deductible for statutory tax purposes.</t>
  </si>
  <si>
    <t>Goodwill is calculated as the excess of the purchase price over the fair value of the net assets recognized. The goodwill recorded as part of the acquisition primarily reflects the value of providing an established platform to leverage the Company's existing brands in the international snacks category, synergies expected to arise from the combined brand portfolios, as well as any intangible assets that do not qualify for separate recognition.</t>
  </si>
  <si>
    <t>For the years ended January 3, 2015 and December 28, 2013, the Company incurred integration-related costs as part of the Pringles acquisition as follows: $20 million ($46 million in 2013) recorded in SGA, $22 million ($15 million in 2013) recorded in COGS and $1 million ($5 million in 2013) in net sales. Transaction fees and other integration-related costs incurred through December 29, 2012 were as follows: $73 million recorded in SGA, $3 million recorded in COGS and $5 million in fees for a bridge financing facility which are recorded in OIE.</t>
  </si>
  <si>
    <t>Changes in the carrying amount of goodwill are presented in the following table.</t>
  </si>
  <si>
    <t xml:space="preserve">Changes in the carrying amount of goodwill </t>
  </si>
  <si>
    <t>U.S.</t>
  </si>
  <si>
    <t>North</t>
  </si>
  <si>
    <t>Morning</t>
  </si>
  <si>
    <t>America</t>
  </si>
  <si>
    <t>Latin</t>
  </si>
  <si>
    <t>Asia</t>
  </si>
  <si>
    <t>Consoli-</t>
  </si>
  <si>
    <t>Foods</t>
  </si>
  <si>
    <t>Snacks</t>
  </si>
  <si>
    <t>Specialty</t>
  </si>
  <si>
    <t>Europe</t>
  </si>
  <si>
    <t>Pacific</t>
  </si>
  <si>
    <t>dated</t>
  </si>
  <si>
    <t>Pringles goodwill</t>
  </si>
  <si>
    <t>-</t>
  </si>
  <si>
    <t>Other goodwill</t>
  </si>
  <si>
    <t xml:space="preserve">Currency translation adjustment </t>
  </si>
  <si>
    <t xml:space="preserve">Intangible assets subject to amortization </t>
  </si>
  <si>
    <t xml:space="preserve">Morning </t>
  </si>
  <si>
    <t>Gross carrying amount</t>
  </si>
  <si>
    <t>Foods*</t>
  </si>
  <si>
    <t>Snacks*</t>
  </si>
  <si>
    <t>Europe*</t>
  </si>
  <si>
    <t>America*</t>
  </si>
  <si>
    <t>Currency translation adjustment</t>
  </si>
  <si>
    <t>Accumulated Amortization</t>
  </si>
  <si>
    <t>Amortization</t>
  </si>
  <si>
    <t>Intangible assets subject to amortization, net</t>
  </si>
  <si>
    <t>Amortization (a)</t>
  </si>
  <si>
    <t>* Certain fully amortized intangible assets which were no longer utilized by the Company have been written off and revised in prior period presentation. The impact to the reporting segments are as follows (millions): U.S. Morning Foods - $20; U.S. Snacks - $5; Europe - $2; Latin America - $1.</t>
  </si>
  <si>
    <t>(a) The currently estimated aggregate amortization expense for each of the next five succeeding fiscal periods is approximately $9 million per year.</t>
  </si>
  <si>
    <t>Intangible assets not subject to amortization</t>
  </si>
  <si>
    <t>Exit or Disposal Activities</t>
  </si>
  <si>
    <t>Exit or Disposal Activities [Abstract]</t>
  </si>
  <si>
    <t>Exit or Disposal Activities [Text Block]</t>
  </si>
  <si>
    <t xml:space="preserve">NOTE 3 </t>
  </si>
  <si>
    <t xml:space="preserve">RESTRUCTURING AND COST REDUCTION ACTIVITIES </t>
  </si>
  <si>
    <t>The Company views its continued spending on restructuring and cost reduction activities as part of its ongoing operating principles to provide greater visibility in achieving its long-term profit growth targets. Initiatives undertaken are currently expected to recover cash implementation costs within a five-year period of completion. Upon completion (or as each major stage is completed in the case of multi-year programs), the project begins to deliver cash savings and/or reduced depreciation.</t>
  </si>
  <si>
    <t xml:space="preserve">Project K </t>
  </si>
  <si>
    <t xml:space="preserve">The most recent and largest program that is currently active is Project K, a four-year efficiency and effectiveness program announced in November 2013. The program is expected to generate a significant amount of savings that will be invested in key strategic areas of focus for the business. The Company expects that this investment will drive future growth in revenues, gross margin, operating profit, and cash flow. </t>
  </si>
  <si>
    <t xml:space="preserve">The focus of the program will be to strengthen existing businesses in core markets, increase growth in developing and emerging markets, and drive an increased level of value-added innovation. The program is expected to provide a number of benefits, including an optimized supply chain infrastructure, the implementation of global business services, and a new global focus on categories. </t>
  </si>
  <si>
    <t>The Company currently anticipates that the program will result in total pre-tax charges, once all phases are approved and implemented, of $1.2 to $1.4 billion, with after-tax cash costs, including incremental capital expenditures, estimated to be $900 million to $1.1 billion. The Company currently expects the charges will consist of asset-related costs totaling $450 to $500 million which will consist primarily of asset impairments, accelerated depreciation and other exit-related costs; employee-related costs totaling $425 to $475 million which will include severance, pension and other termination benefits; and other costs totaling $325 to $425 million which will consist primarily of charges related to the design and implementation of global business capabilities. A significant portion of other costs are the result of the implementation of global business service centers which are intended to simplify and standardize business support processes.</t>
  </si>
  <si>
    <t>The Company currently expects that total pre-tax charges related to Project K will impact reportable segments as follows: U.S. Morning Foods (approximately 18%), U.S. Snacks (approximately 12%), U.S. Specialty (approximately 1%), North America Other (approximately 5%), Europe (approximately 13%), Latin America (approximately 3%), Asia-Pacific (approximately 6%), and Corporate (approximately 42%). A majority of the costs impacting Corporate relate to additional initiatives to be approved and executed in the future. When these initiatives are fully defined and approved, the Company will update estimated costs by reportable segment as needed.</t>
  </si>
  <si>
    <t xml:space="preserve">Since inception of Project K, the Company has recognized charges of $506 million that have been attributed to the program. The charges were comprised of $2 million being recorded as a reduction of revenue, $326 million being recorded in COGS and $178 million recorded in SGA. </t>
  </si>
  <si>
    <t>All Projects</t>
  </si>
  <si>
    <t xml:space="preserve">During 2014, the Company recorded $298 million of charges associated with all cost reduction initiatives. The charges were comprised of $2 million being recorded as a reduction of revenue, $152 million being recorded in COGS and $144 million recorded in SGA expense. </t>
  </si>
  <si>
    <t xml:space="preserve">The Company recorded $250 million of costs in 2013 associated with cost reduction initiatives. The charges were comprised of $195 million being recorded in COGS and $55 million recorded in SGA expense. </t>
  </si>
  <si>
    <t xml:space="preserve">During 2012, the Company recorded $56 million of costs associated with cost reduction initiatives. The charges were comprised of $43 million being recorded in COGS and $13 million recorded in SGA expense. </t>
  </si>
  <si>
    <t>The tables below provide the details for the charges incurred during 2014, 2013 and 2012 and program costs to date for all programs currently active as of January 3, 2015.</t>
  </si>
  <si>
    <t>Program costs to date</t>
  </si>
  <si>
    <t>Employee related costs</t>
  </si>
  <si>
    <t>Asset related costs</t>
  </si>
  <si>
    <t>Asset impairment</t>
  </si>
  <si>
    <t>Other costs</t>
  </si>
  <si>
    <t>U.S. Morning Foods</t>
  </si>
  <si>
    <t>U.S. Snacks</t>
  </si>
  <si>
    <t>U.S. Specialty</t>
  </si>
  <si>
    <t>North America Other</t>
  </si>
  <si>
    <t>Latin America</t>
  </si>
  <si>
    <t>Asia Pacific</t>
  </si>
  <si>
    <t>Corporate</t>
  </si>
  <si>
    <t>Employee related costs consisted of severance and pension charges. Asset impairments were recorded for fixed assets that were determined to be impaired and were written down to their estimated fair value. See Note 12 for more information. Asset related costs consist primarily of accelerated depreciation. Other costs incurred consist primarily of third-party incremental costs related to the development and implementation of global business capabilities.</t>
  </si>
  <si>
    <t xml:space="preserve">At January 3, 2015 total exit cost reserves were $110 million, related to severance payments and other costs of which a substantial portion will be paid in 2015 and 2016. The following table provides details for exit cost reserves. </t>
  </si>
  <si>
    <t>Employee Related</t>
  </si>
  <si>
    <t>Asset</t>
  </si>
  <si>
    <t>Asset Related</t>
  </si>
  <si>
    <t>Costs</t>
  </si>
  <si>
    <t>Impairment</t>
  </si>
  <si>
    <t>Liability as of December 28, 2013</t>
  </si>
  <si>
    <t>2014 restructuring charges</t>
  </si>
  <si>
    <t>Cash payments</t>
  </si>
  <si>
    <t>Non-cash charges and other (a)</t>
  </si>
  <si>
    <t>Liability as of January 3, 2015</t>
  </si>
  <si>
    <t>(a) Employee related non-cash charges consist of pension curtailment benefit.</t>
  </si>
  <si>
    <t>Equity [Abstract]</t>
  </si>
  <si>
    <t>Equity [Text Block]</t>
  </si>
  <si>
    <t xml:space="preserve">NOTE 4 </t>
  </si>
  <si>
    <t xml:space="preserve">EQUITY </t>
  </si>
  <si>
    <t xml:space="preserve">Earnings per share </t>
  </si>
  <si>
    <t xml:space="preserve">Basic earnings per share is determined by dividing net income attributable to Kellogg Company by the weighted average number of common shares outstanding during the period. Diluted earnings per share is similarly determined, except that the denominator is increased to include the number of additional common shares that would have been outstanding if all dilutive potential common shares had been issued. Dilutive potential common shares consist principally of employee stock options issued by the Company, and to a lesser extent, certain contingently issuable performance shares. Basic earnings per share is reconciled to diluted earnings per share in the following table: </t>
  </si>
  <si>
    <t>Average</t>
  </si>
  <si>
    <t>attributable to</t>
  </si>
  <si>
    <t>shares</t>
  </si>
  <si>
    <t>Earnings</t>
  </si>
  <si>
    <t>(millions, except per share data)</t>
  </si>
  <si>
    <t>Kellogg Company</t>
  </si>
  <si>
    <t>outstanding</t>
  </si>
  <si>
    <t>per share</t>
  </si>
  <si>
    <t xml:space="preserve">Basic </t>
  </si>
  <si>
    <t xml:space="preserve">Dilutive potential common shares </t>
  </si>
  <si>
    <t xml:space="preserve">Diluted </t>
  </si>
  <si>
    <t>The total number of anti-dilutive potential common shares excluded from the reconciliation for each period was (in millions): 2014-5.0; 2013-5.0; 2012-9.9.</t>
  </si>
  <si>
    <t>Stock transactions</t>
  </si>
  <si>
    <r>
      <t xml:space="preserve">The Company issues shares to employees and directors under various equity-based compensation and stock purchase programs, as further discussed in Note 7. The number of shares issued during the periods presented was (in millions): 2014–4; 2013–10; 2012–5. The Company issued shares totaling less than one million in each of the years presented under </t>
    </r>
    <r>
      <rPr>
        <i/>
        <sz val="10"/>
        <color theme="1"/>
        <rFont val="Arial"/>
        <family val="2"/>
      </rPr>
      <t>Kellogg Direct</t>
    </r>
    <r>
      <rPr>
        <i/>
        <sz val="7.5"/>
        <color theme="1"/>
        <rFont val="Arial"/>
        <family val="2"/>
      </rPr>
      <t>TM</t>
    </r>
    <r>
      <rPr>
        <i/>
        <sz val="10"/>
        <color theme="1"/>
        <rFont val="Arial"/>
        <family val="2"/>
      </rPr>
      <t xml:space="preserve"> </t>
    </r>
    <r>
      <rPr>
        <sz val="10"/>
        <color theme="1"/>
        <rFont val="Arial"/>
        <family val="2"/>
      </rPr>
      <t>, a direct stock purchase and dividend reinvestment plan for U.S. shareholders.</t>
    </r>
  </si>
  <si>
    <t xml:space="preserve">In December 2012, the Company's board of directors approved a share repurchase program authorizing the repurchase of up to $300 million during 2013. In April 2013, the Company's board of directors approved an authorization to repurchase up to $1 billion in shares through April 2014. In February 2014, the Company's board of directors approved a new authorization to repurchase up to $1.5 billion in shares through December 2015. This authorization supersedes the April 2013 authorization and is intended to allow the Company to repurchase shares for general corporate purposes and to offset issuances for employee benefit programs. In May 2013, the Company entered into an Accelerated Share Repurchase (ASR) Agreement with a financial institution counterparty and paid $355 million for the repurchase of shares during the term of the Agreement which extended through August 2013. During the second quarter of 2013, 4.9 million shares were initially delivered to the Company and accounted for as a reduction to Kellogg Company equity. The transaction was completed during the third quarter, at which time the Company received 0.6 million additional shares. The total number of shares delivered upon settlement of the ASR was based upon the volume weighted average price of the Company's stock over the term of the agreement. </t>
  </si>
  <si>
    <t>During 2014, the Company repurchased 11 million shares of common stock for a total of $690 million. During 2013, the Company repurchased 9 million shares of common stock for a total of $544 million. During 2012, the Company repurchased 1 million shares of common stock at a total cost of $63 million.</t>
  </si>
  <si>
    <t xml:space="preserve">Comprehensive income </t>
  </si>
  <si>
    <t xml:space="preserve">Comprehensive income includes net income and all other changes in equity during a period except those resulting from investments by or distributions to shareholders. Other comprehensive income for all years presented consists of foreign currency translation adjustments, fair value adjustments associated with cash flow hedges and adjustments for net experience losses and prior service cost related to employee benefit plans. </t>
  </si>
  <si>
    <t>Reclassifications out of Accumulated Other Comprehensive Income (AOCI) for the year ended January 3, 2015 and December 28, 2013, consisted of the following:</t>
  </si>
  <si>
    <t>Details about AOCI</t>
  </si>
  <si>
    <t>Amount reclassified from AOCI</t>
  </si>
  <si>
    <t>Line item impacted</t>
  </si>
  <si>
    <t>components</t>
  </si>
  <si>
    <t>within Income Statement</t>
  </si>
  <si>
    <t>Gains and losses on cash flow hedges:</t>
  </si>
  <si>
    <t>Foreign currency exchange contracts</t>
  </si>
  <si>
    <t>COGS</t>
  </si>
  <si>
    <t>SGA</t>
  </si>
  <si>
    <t>Interest rate contracts</t>
  </si>
  <si>
    <t>Commodity contracts</t>
  </si>
  <si>
    <t>Total before tax</t>
  </si>
  <si>
    <t>Tax (expense) benefit</t>
  </si>
  <si>
    <t>Net of tax</t>
  </si>
  <si>
    <t>Amortization of postretirement and postemployment benefits:</t>
  </si>
  <si>
    <t>Net experience loss</t>
  </si>
  <si>
    <t>See Notes 8 and 9 for further details</t>
  </si>
  <si>
    <t>Prior service cost</t>
  </si>
  <si>
    <t xml:space="preserve">Total reclassifications </t>
  </si>
  <si>
    <t>Accumulated other comprehensive income (loss) as of January 3, 2015 and December 28, 2013 consisted of the following:</t>
  </si>
  <si>
    <t>January 3,</t>
  </si>
  <si>
    <t>December 28,</t>
  </si>
  <si>
    <t xml:space="preserve">(millions) </t>
  </si>
  <si>
    <t xml:space="preserve">Foreign currency translation adjustments </t>
  </si>
  <si>
    <t>Cash flow hedges — unrealized net gain (loss)</t>
  </si>
  <si>
    <t>Postretirement and postemployment benefits:</t>
  </si>
  <si>
    <t xml:space="preserve">Net experience loss </t>
  </si>
  <si>
    <t xml:space="preserve">Prior service cost </t>
  </si>
  <si>
    <t xml:space="preserve">Total accumulated other comprehensive income (loss) </t>
  </si>
  <si>
    <t>Leases and Other Commitments</t>
  </si>
  <si>
    <t>Leases [Abstract]</t>
  </si>
  <si>
    <t>Leases and Other Commitments [Text Block]</t>
  </si>
  <si>
    <t xml:space="preserve">NOTE 5 </t>
  </si>
  <si>
    <t xml:space="preserve">LEASES AND OTHER COMMITMENTS </t>
  </si>
  <si>
    <t xml:space="preserve">The Company's leases are generally for equipment and warehouse space. Rent expense on all operating leases was (in millions): 2014-$183; 2013-$174; 2012-$174. During 2014 and 2013, the Company entered into less than $1 million in capital lease agreements. In 2012, the Company entered into approximately $4 million in capital lease agreements to finance the purchase of equipment. </t>
  </si>
  <si>
    <t>At January 3, 2015, future minimum annual lease commitments under non-cancelable operating and capital leases were as follows:</t>
  </si>
  <si>
    <t>Operating</t>
  </si>
  <si>
    <t>Capital</t>
  </si>
  <si>
    <t>leases</t>
  </si>
  <si>
    <t>2020 and beyond</t>
  </si>
  <si>
    <t>Total minimum payments</t>
  </si>
  <si>
    <t>Amount representing interest</t>
  </si>
  <si>
    <t>Obligations under capital leases</t>
  </si>
  <si>
    <t>Obligations due within one year</t>
  </si>
  <si>
    <t>Long-term obligations under capital leases</t>
  </si>
  <si>
    <t>The Company has provided various standard indemnifications in agreements to sell and purchase business assets and lease facilities over the past several years, related primarily to pre-existing tax, environmental, and employee benefit obligations. Certain of these indemnifications are limited by agreement in either amount and/or term and others are unlimited. The Company has also provided various “hold harmless” provisions within certain service type agreements. Because the Company is not currently aware of any actual exposures associated with these indemnifications, management is unable to estimate the maximum potential future payments to be made. At January 3, 2015, the Company had not recorded any liability related to these indemnifications.</t>
  </si>
  <si>
    <t>Debt</t>
  </si>
  <si>
    <t>Debt [Abstract]</t>
  </si>
  <si>
    <t>Debt [Text Block]</t>
  </si>
  <si>
    <t xml:space="preserve">NOTE 6 </t>
  </si>
  <si>
    <t xml:space="preserve">DEBT </t>
  </si>
  <si>
    <t>The following table presents the components of notes payable at year end January 3, 2015 and December 28, 2013:</t>
  </si>
  <si>
    <t>Principal amount</t>
  </si>
  <si>
    <t>Effective interest rate</t>
  </si>
  <si>
    <t>U.S. commercial paper</t>
  </si>
  <si>
    <t>%</t>
  </si>
  <si>
    <t>Europe commercial paper</t>
  </si>
  <si>
    <t>Bank borrowings</t>
  </si>
  <si>
    <t>The following table presents the components of long-term debt at year end January 3, 2015 and December 28, 2013:</t>
  </si>
  <si>
    <t>(a)</t>
  </si>
  <si>
    <t>7.45% U.S. Dollar Debentures due 2031</t>
  </si>
  <si>
    <t>(b)</t>
  </si>
  <si>
    <t>4.0% U.S. Dollar Notes due 2020</t>
  </si>
  <si>
    <t>(c)</t>
  </si>
  <si>
    <t>4.45% U.S. Dollar Notes due 2016</t>
  </si>
  <si>
    <t>(d)</t>
  </si>
  <si>
    <t>1.75% Euro Notes due 2021</t>
  </si>
  <si>
    <t>(e)</t>
  </si>
  <si>
    <t>1.875% U.S. Dollar Notes due 2016</t>
  </si>
  <si>
    <t>(f)</t>
  </si>
  <si>
    <t>4.15% U.S. Dollar Notes due 2019</t>
  </si>
  <si>
    <t>(g)</t>
  </si>
  <si>
    <t>3.25% U.S. Dollar Notes due 2018</t>
  </si>
  <si>
    <t>(h)</t>
  </si>
  <si>
    <t>1.75% U.S. Dollar Notes due 2017</t>
  </si>
  <si>
    <t>(i)</t>
  </si>
  <si>
    <t>3.125% U.S. Dollar Notes due 2022</t>
  </si>
  <si>
    <t>(j)</t>
  </si>
  <si>
    <t>1.125% U.S. Dollar Notes due 2015</t>
  </si>
  <si>
    <t>(k)</t>
  </si>
  <si>
    <t>2.05% Canadian Dollar Notes due 2017</t>
  </si>
  <si>
    <t>(l)</t>
  </si>
  <si>
    <t>Floating-rate U.S. Dollar Notes due 2015</t>
  </si>
  <si>
    <t>(m)</t>
  </si>
  <si>
    <t>2.75% U.S. Dollar Notes due 2023</t>
  </si>
  <si>
    <t>(n)</t>
  </si>
  <si>
    <t>2.10% Canadian Dollar Notes due 2014</t>
  </si>
  <si>
    <t>Less current maturities</t>
  </si>
  <si>
    <t>Balance at year end</t>
  </si>
  <si>
    <t xml:space="preserve">In March 2001, the Company issued long-term debt instruments, primarily to finance the acquisition of Keebler Foods Company, of which $1.1 billion of thirty-year 7.45% Debentures remain outstanding. The effective interest rate on the Debentures, reflecting issuance discount and hedge settlement, was 7.54%. The Debentures contain standard events of default and covenants, and can be redeemed in whole or in part by the Company at any time at prices determined under a formula (but not less than 100% of the principal amount plus unpaid interest to the redemption date). </t>
  </si>
  <si>
    <t>In December 2010, the Company issued $1.0 billion of ten-year 4.0% fixed rate U.S. Dollar Notes, using net proceeds from these Notes for incremental pension and postretirement benefit plan contributions and to retire a portion of its commercial paper. The effective interest rate on these Notes, reflecting issuance discount, hedge settlement and interest rate swaps, was 2.11% at January 3, 2015. In March 2014, the Company redeemed $150 million of the Notes. In connection with the debt redemption, the Company incurred $12 million of interest expense offset by $7 million of accelerated gains on interest rate swaps previously recorded in accumulated other comprehensive income, and incurred $1 million expense, recorded in Other Income, Expense (net), related to acceleration of fees on the redeemed debt and fees related to the tender offer. The Company entered into interest rate swaps in March 2013 and September 2014 with notional amounts totaling $400 million and $300 million, respectively, which effectively converted a portion of these Notes from a fixed rate to a floating rate obligation. These derivative instruments were designated as fair value hedges of the debt obligation. The fair value adjustment for the interest rate swaps was $3 million and $20 million, at January 3, 2015 and December 28, 2013, respectively, and was recorded as a decrease in the hedged debt balance.</t>
  </si>
  <si>
    <t xml:space="preserve">In May 2009, the Company issued $750 million of seven-year 4.45% fixed rate U.S. Dollar Notes, using net proceeds from these Notes to retire a portion of its commercial paper. The effective interest rate on these Notes, reflecting issuance discount, hedge settlement and interest rate swaps was 3.41% at January 3, 2015. The Company entered into interest rate swaps in February 2011 and March 2012 with notional amounts totaling $200 million and $550 million, respectively, which effectively converted these Notes from a fixed rate to a floating rate obligation. These derivative instruments were designated as fair value hedges of the debt obligation. In April 2013, the Company terminated all of the interest rate swaps. The unamortized gain of $11 million at January 3, 2015 will be amortized to interest expense over the remaining term of the Notes. </t>
  </si>
  <si>
    <t xml:space="preserve">In May 2014, the Company issued €500 million (approximately $597 million at January 3, 2015, which reflects the discount and translation adjustments) of seven-year 1.75% Euro Notes due 2021, using the proceeds from these Notes for general corporate purposes, which included repayment of a portion of the Company's commercial paper borrowings. The effective interest rate on the Notes, reflecting issuance discount and hedge settlement, was 2.18%. The Notes were designated as a net investment hedge of the Company's investment in its Europe subsidiary when issued. </t>
  </si>
  <si>
    <t>In November 2011, the Company issued $500 million of five-year 1.875% fixed rate U.S. Dollar Notes, using net proceeds from these Notes for general corporate purposes including repayment of a portion of its commercial paper. The effective interest rate on these Notes, reflecting issuance discount, hedge settlement and interest rate swaps was 1.58% at January 3, 2015. In March 2012, the Company entered into interest rate swaps which effectively converted these Notes from a fixed rate to a floating rate obligation. These derivative instruments were designated as fair value hedges of the debt obligation. In April 2013, the Company terminated all of the interest rate swaps. In May 2013, the Company entered into interest rate swaps which effectively converted these Notes from a fixed rate to a floating rate obligation. These derivative instruments were designated as fair value hedges of the debt obligation. In August 2014, the Company terminated all of the interest rate swaps. The unamortized gain of $4 million at January 3, 2015 will be amortized to interest expense over the remaining term of the Notes.</t>
  </si>
  <si>
    <t>In November 2009, the Company issued $500 million of ten-year 4.15% fixed rate U.S. Dollar Notes, using net proceeds from these Notes to retire a portion of its 6.6% U.S. Dollar Notes due 2011. The effective interest rate on these Notes, reflecting issuance discount, hedge settlement and interest rate swaps was 2.71% at January 3, 2015. In March 2012, the Company entered into interest rate swaps which effectively converted these Notes from a fixed rate to a floating rate obligation. These derivative instruments were designated as fair value hedges of the debt obligation. The fair value adjustment for the interest rate swaps was $2 million and $11 million, at January 3, 2015 and December 28, 2013, respectively, and was recorded as a decrease in the hedged debt balance.</t>
  </si>
  <si>
    <t>In May 2011, the Company issued $400 million of seven-year 3.25% fixed rate U.S. Dollar Notes, using net proceeds from these Notes for general corporate purposes including repayment of a portion of its commercial paper. The effective interest rate on these Notes, reflecting issuance discount, hedge settlement and interest rate swaps, was 1.83% at January 3, 2015. In October 2011, the Company entered into interest rate swaps which effectively converted these Notes from a fixed rate to a floating rate obligation. These derivative instruments were designated as fair value hedges of the debt obligation. During February and April 2013, the Company terminated all of the interest rate swaps, and the resulting unamortized gain of $13 million at January 3, 2015 will be amortized to interest expense over the remaining term of the Notes. In May 2013, the Company entered into interest rate swaps which effectively converted these Notes from a fixed rate to a floating rate obligation. These derivative instruments were designated as fair value hedges of the debt obligation. The fair value adjustment for the interest rate swaps was $3 million and $6 million, at January 3, 2015 and December 28, 2013, respectively, and was recorded as a decrease in the hedged debt balance.</t>
  </si>
  <si>
    <t>In May 2012, the Company issued $400 million of five-year 1.75% U.S. Dollar Notes, using net proceeds from these Notes for general corporate purposes, including financing a portion of the acquisition of Pringles. The effective interest rate on these Notes, reflecting issuance discount and interest rate swaps, was 1.32% at January 3, 2015. In March and May 2013, the Company entered into interest rate swaps with notional amounts totaling $400 million, w.hich effectively converted the Notes from a fixed rate to a floating rate obligation. These derivative instruments were designated as fair value hedges of the debt obligation. The fair value adjustment for the interest rate swaps was $3 million and $4 million, at January 3, 2015 and December 28, 2013, respectively, and was recorded as a decrease in the hedged debt balance.</t>
  </si>
  <si>
    <t>In May 2012, the Company issued $700 million of ten-year 3.125% U.S. Dollar Notes, using net proceeds from these Notes for general corporate purposes, including financing a portion of the acquisition of Pringles. The effective interest rate on these Notes, reflecting issuance discount and interest rate swaps, was 1.32% at January 3, 2015. In March 2014, the Company redeemed $342 million of the Notes. In connection with the debt redemption, the Company reduced interest expense by $2 million and incurred $2 million expense, recorded in Other Income, Expense (net), related to acceleration of fees on the redeemed debt and fees related to the tender offer. The Company entered into interest rate swaps in May 2013 and September 2014 with notional amounts totaling $200 million and $158 million, respectively, which effectively converted these Notes from a fixed rate to a floating rate obligation. These derivative instruments were designated as fair value hedges of the debt obligation. The fair value adjustment for the interest rate swaps was $1 million, recorded as an increase in the hedged debt balance at January 3, 2015 and $13 million, and was recorded as a decrease in the hedged debt balance at December 28, 2013.</t>
  </si>
  <si>
    <t xml:space="preserve">In May 2012, the Company issued $350 million of three-year 1.125% U.S. Dollar Notes, using net proceeds from these Notes for general corporate purposes, including financing a portion of the acquisition of Pringles. The effective interest rate on these Notes, reflecting issuance discount, was 1.16%. </t>
  </si>
  <si>
    <t xml:space="preserve">In May 2014, the Company issued Cdn. $300 million (approximately $259 million USD at January 3, 2015, which reflects the discount and translation adjustments) of three-year 2.05% Canadian Dollar Notes due 2017, using the proceeds from these Notes, together with cash on hand, to repay the Company's Cdn. $300 million, 2.10% Notes due 2014 at maturity. The effective interest rate on the Notes, reflecting issuance discount and hedge settlement, was 2.10%. </t>
  </si>
  <si>
    <t xml:space="preserve">In February 2013, the Company issued $250 million of floating-rate U.S. Dollar Notes bearing interest at LIBOR plus 0.23% due February 2015. The proceeds from these Notes were used for general corporate purposes, including, together with cash on hand, to repay a portion the Company's $750 million 4.25% U.S. Dollar Notes that matured in March 2013. The effective interest rate on these Notes was 0.46% at January 3, 2015. </t>
  </si>
  <si>
    <t>In February 2013, the Company issued $400 million of ten-year 2.75% U.S. Dollar Notes, using net proceeds from these Notes for general corporate purposes, including, together with cash on hand, to repay a portion of the Company's $750 million 4.25% U.S. Dollar Notes that matured in March 2013. The effective interest rate on these Notes, reflecting issuance discount and hedge settlement, was 2.74%. In March 2014, the Company redeemed $189 million of the Notes. In connection with the debt redemption, the Company reduced interest expense by $10 million, including $1 million of accelerated gains on interest rate swaps previously recorded in accumulated other comprehensive income, and incurred $2 million expense, recorded in Other Income, Expense (net), related to acceleration of fees on the redeemed debt and fees related to the tender offer.</t>
  </si>
  <si>
    <t>In May 2012, the Company issued Cdn. $300 million of two-year 2.10% fixed rate Canadian Dollar Notes, using net proceeds from these Notes for general corporate purposes, which included repayment of intercompany debt. This repayment resulted in cash available to be used for a portion of the acquisition of Pringles. The effective interest rate on these Notes, reflecting issuance discount, was 2.11%. The Company redeemed the Notes in May 2014..</t>
  </si>
  <si>
    <t>All of the Company's Notes contain customary covenants that limit the ability of the Company and its restricted subsidiaries (as defined) to incur certain liens or enter into certain sale and lease-back transactions and also contain a change of control provision.</t>
  </si>
  <si>
    <t>The Company and two of its subsidiaries (the Issuers) maintain a program under which the Issuers may issue euro-commercial paper notes up to a maximum aggregate amount outstanding at any time of $750 million or its equivalent in alternative currencies. The notes may have maturities ranging up to 364 days and will be senior unsecured obligations of the applicable Issuer. Notes issued by subsidiary Issuers will be guaranteed by the Company. The notes may be issued at a discount or may bear fixed or floating rate interest or a coupon calculated by reference to an index or formula. There was $96 million and $437 million outstanding under this program as of January 3, 2015 and December 28, 2013, respectively.</t>
  </si>
  <si>
    <t>At January 3, 2015, the Company had $2.2 billion of short-term lines of credit, virtually all of which were unused and available for borrowing on an unsecured basis. These lines were comprised principally of an unsecured Five-Year Credit Agreement, which the Company entered into in February 2014 and expires in 2019, replacing the Company's unsecured Four-year Credit Agreement, which would have expired in March 2015. The Five-Year Credit Agreement allows the Company to borrow, on a revolving credit basis, up to $2.0 billion, which includes the ability to obtain letters of credit in an aggregate stated amount up to $75 million and swingline loans in aggregate principal amounts up to $200 million in U.S. Dollars and $400 million in Euros. The agreement contains customary covenants and warranties, including specified restrictions on indebtedness, liens and a specified interest coverage ratio. If an event of default occurs, then, to the extent permitted, the administrative agent may terminate the commitments under the credit facility, accelerate any outstanding loans under the agreement, and demand the deposit of cash collateral equal to the lender's letter of credit exposure plus interest.</t>
  </si>
  <si>
    <t>The Company was in compliance with all covenants as of January 3, 2015.</t>
  </si>
  <si>
    <t xml:space="preserve">Scheduled principal repayments on long-term debt are (in millions): 2015–$607; 2016–$1,256; 2017–$661; 2018–$402; 2019–$501; 2020 and beyond–$3,121. </t>
  </si>
  <si>
    <t>Interest paid was (in millions): 2014–$209; 2013–$234; 2012–$254. Interest expense capitalized as part of the construction cost of fixed assets was (in millions): 2014–$5; 2013–$2; 2012–$2.</t>
  </si>
  <si>
    <t>Stock Compensation</t>
  </si>
  <si>
    <t>Stock Compensation [Abstract]</t>
  </si>
  <si>
    <t>Stock Compensation [Text Block]</t>
  </si>
  <si>
    <t xml:space="preserve">NOTE 7 </t>
  </si>
  <si>
    <t xml:space="preserve">STOCK COMPENSATION </t>
  </si>
  <si>
    <t xml:space="preserve">The Company uses various equity-based compensation programs to provide long-term performance incentives for its global workforce. Currently, these incentives consist principally of stock options, and to a lesser extent, executive performance shares, restricted stock units and restricted stock grants. The Company also sponsors a discounted stock purchase plan in the United States and matching-grant programs in several international locations. Additionally, the Company awards restricted stock to its outside directors. These awards are administered through several plans, as described within this Note. </t>
  </si>
  <si>
    <t xml:space="preserve">The 2013 Long-Term Incentive Plan (2013 Plan), approved by shareholders in 2013, permits awards to employees and officers in the form of incentive and non-qualified stock options, performance units, restricted stock or restricted stock units, and stock appreciation rights. The 2013 Plan, which replaced the 2009 Long-Term Incentive Plan (2009 Plan), authorizes the issuance of a total of (a) 22 million shares; plus (b) the total number of shares remaining available for future grants under the 2009 Plan. The total number of shares remaining available for issuance under the 2013 Plan will be reduced by two shares for each share issued pursuant to an award under the 2013 Plan other than a stock option or stock appreciation right, or potentially issuable pursuant to an outstanding award other than a stock option or stock appreciation right, which will in each case reduce the total number of shares remaining by one share for each share issued. The 2013 Plan includes several limitations on awards or payments to individual participants. Options granted under the 2013 and 2009 Plans generally vest over three years. At January 3, 2015, there were 20 million remaining authorized, but unissued, shares under the 2013 Plan. </t>
  </si>
  <si>
    <t xml:space="preserve">The Non-Employee Director Stock Plan (2009 Director Plan) was approved by shareholders in 2009 and allows each eligible non-employee director to receive shares of the Company's common stock annually. The number of shares granted pursuant to each annual award will be determined by the Nominating and Governance Committee of the Board of Directors. The 2009 Director Plan, which replaced the 2000 Non-Employee Director Stock Plan (2000 Director Plan), reserves 500,000 shares for issuance, plus the total number of shares as to which awards granted under the 2009 Director Plan or the 2000 Director Plans expire or are forfeited, terminated or settled in cash. Under both the 2009 and 2000 Director Plans, shares (other than stock options) are placed in the Kellogg Company Grantor Trust for Non-Employee Directors (the Grantor Trust). Under the terms of the Grantor Trust, shares are available to a director only upon termination of service on the Board. Under the 2009 Director Plan, awards were as follows (number of shares): 2014-23,890; 2013-26,504; 2012-26,940. </t>
  </si>
  <si>
    <t xml:space="preserve">The 2002 Employee Stock Purchase Plan was approved by shareholders in 2002 and permits eligible employees to purchase Company stock at a discounted price. This plan allows for a maximum of 2.5 million shares of Company stock to be issued at a purchase price equal to 95% of the fair market value of the stock on the last day of the quarterly purchase period. Total purchases through this plan for any employee are limited to a fair market value of $25,000 during any calendar year. At January 3, 2015, there were approximately 0.4 million remaining authorized, but unissued, shares under this plan. Shares were purchased by employees under this plan as follows (approximate number of shares): 2014–75,000; 2013–85,000; 2012–107,000. Options granted to employees to purchase discounted stock under this plan are included in the option activity tables within this note. </t>
  </si>
  <si>
    <t>Additionally, an international subsidiary of the Company maintains a stock purchase plan for its employees. Subject to limitations, employee contributions to this plan are matched 1:1 by the Company. Under this plan, shares were granted by the Company to match an equal number of shares purchased by employees as follows (approximate number of shares): 2014–58,000; 2013–58,000; 2012–71,000.</t>
  </si>
  <si>
    <t>Compensation expense for all types of equity-based programs and the related income tax benefit recognized were as follows:</t>
  </si>
  <si>
    <t xml:space="preserve">Pre-tax compensation expense </t>
  </si>
  <si>
    <t xml:space="preserve">Related income tax benefit </t>
  </si>
  <si>
    <t xml:space="preserve">As of January 3, 2015, total stock-based compensation cost related to non-vested awards not yet recognized was $49 million and the weighted-average period over which this amount is expected to be recognized was 2 years. </t>
  </si>
  <si>
    <t xml:space="preserve">Cash flows realized upon exercise or vesting of stock-based awards in the periods presented are included in the following table. Tax benefits realized upon exercise or vesting of stock-based awards generally represent the tax benefit of the difference between the exercise price and the strike price of the option. </t>
  </si>
  <si>
    <t xml:space="preserve">Cash used by the Company to settle equity instruments granted under stock-based awards was insignificant. </t>
  </si>
  <si>
    <t>Total cash received from option exercises and similar instruments</t>
  </si>
  <si>
    <t>Tax benefits realized upon exercise or vesting of stock-based awards:</t>
  </si>
  <si>
    <t>Windfall benefits classified as financing cash flow</t>
  </si>
  <si>
    <t xml:space="preserve">Shares used to satisfy stock-based awards are normally issued out of treasury stock, although management is authorized to issue new shares to the extent permitted by respective plan provisions. Refer to Note 4 for information on shares issued during the periods presented to employees and directors under various long-term incentive plans and share repurchases under the Company's stock repurchase authorizations. The Company does not currently have a policy of repurchasing a specified number of shares issued under employee benefit programs during any particular time period. </t>
  </si>
  <si>
    <t xml:space="preserve">Stock options </t>
  </si>
  <si>
    <t xml:space="preserve">During the periods presented, non-qualified stock options were granted to eligible employees under the 2013 and 2009 Plans with exercise prices equal to the fair market value of the Company's stock on the grant date, a contractual term of ten years, and a three-year graded vesting period. </t>
  </si>
  <si>
    <t>Management estimates the fair value of each annual stock option award on the date of grant using a lattice-based option valuation model. Composite assumptions are presented in the following table. Weighted-average values are disclosed for certain inputs which incorporate a range of assumptions. Expected volatilities are based principally on historical volatility of the Company's stock, and to a lesser extent, on implied volatilities from traded options on the Company's stock. Historical volatility corresponds to the contractual term of the options granted. The Company uses historical data to estimate option exercise and employee termination within the valuation models; separate groups of employees that have similar historical exercise behavior are considered separately for valuation purposes. The expected term of options granted represents the period of time that options granted are expected to be outstanding; the weighted-average expected term for all employee groups is presented in the following table. The risk-free rate for periods within the contractual life of the options is based on the U.S. Treasury yield curve in effect at the time of grant.</t>
  </si>
  <si>
    <t>Stock option valuation model assumptions</t>
  </si>
  <si>
    <t>for grants within the year ended:</t>
  </si>
  <si>
    <t>Weighted-average expected volatility</t>
  </si>
  <si>
    <t>Weighted-average expected term (years)</t>
  </si>
  <si>
    <t>Weighted-average risk-free interest rate</t>
  </si>
  <si>
    <t>Dividend yield</t>
  </si>
  <si>
    <t xml:space="preserve">Weighted-average fair value of options granted </t>
  </si>
  <si>
    <t>A summary of option activity for the year ended January 3, 2015 is presented in the following table:</t>
  </si>
  <si>
    <t>Weighted-</t>
  </si>
  <si>
    <t>average</t>
  </si>
  <si>
    <t>Aggregate</t>
  </si>
  <si>
    <t>remaining</t>
  </si>
  <si>
    <t>intrinsic</t>
  </si>
  <si>
    <t>Shares</t>
  </si>
  <si>
    <t>exercise</t>
  </si>
  <si>
    <t>contractual</t>
  </si>
  <si>
    <t>value</t>
  </si>
  <si>
    <t>Employee and director stock options</t>
  </si>
  <si>
    <t>price</t>
  </si>
  <si>
    <t>term (yrs.)</t>
  </si>
  <si>
    <t xml:space="preserve">Outstanding, beginning of period </t>
  </si>
  <si>
    <t xml:space="preserve">Granted </t>
  </si>
  <si>
    <t xml:space="preserve">Exercised </t>
  </si>
  <si>
    <t xml:space="preserve">Forfeitures and expirations </t>
  </si>
  <si>
    <t xml:space="preserve">Outstanding, end of period </t>
  </si>
  <si>
    <t xml:space="preserve">Exercisable, end of period </t>
  </si>
  <si>
    <t>Additionally, option activity for the comparable prior year periods is presented in the following table:</t>
  </si>
  <si>
    <t>Outstanding, beginning of year</t>
  </si>
  <si>
    <t>Granted</t>
  </si>
  <si>
    <t>Exercised</t>
  </si>
  <si>
    <t>Forfeitures and expirations</t>
  </si>
  <si>
    <t>Outstanding, end of year</t>
  </si>
  <si>
    <t>Exercisable, end of year</t>
  </si>
  <si>
    <t>Weighted-average exercise price:</t>
  </si>
  <si>
    <t xml:space="preserve">The total intrinsic value of options exercised during the periods presented was (in millions): 2014–$56; 2013–$139; 2012–$34. </t>
  </si>
  <si>
    <t xml:space="preserve">Other stock-based awards </t>
  </si>
  <si>
    <t xml:space="preserve">During the periods presented, other stock-based awards consisted principally of executive performance shares and restricted stock granted under the 2013 and 2009 Plans. </t>
  </si>
  <si>
    <t xml:space="preserve">In 2014, 2013 and 2012, the Company made performance share awards to a limited number of senior executive-level employees, which entitles these employees to receive a specified number of shares of the Company's common stock on the vesting date, provided cumulative three-year targets are achieved. The cumulative three-year targets involved operating profit and comparable net sales growth. Management estimates the fair value of performance share awards based on the market price of the underlying stock on the date of grant, reduced by the present value of estimated dividends foregone during the performance period. The 2014, 2013 and 2012 target grants (as revised for non-vested forfeitures and other adjustments) currently correspond to approximately 223,000, 194,000 and 178,000 shares, respectively, with a grant-date fair value of $54, $54, and $47 per share. The actual number of shares issued on the vesting date could range from zero to 200% of target, depending on actual performance achieved. Based on the market price of the Company's common stock at year-end 2014, the maximum future value that could be awarded on the vesting date was (in millions): 2014 award–$29; 2013 award–$25; and 2012 award–$23. The 2011 performance share award, payable in stock, was settled at 60% of target in February 2014 for a total dollar equivalent of $3 million. </t>
  </si>
  <si>
    <t>The Company also periodically grants restricted stock and restricted stock units to eligible employees under the 2013 Plan. Restrictions with respect to sale or transferability generally lapse after three years and, in the case of restricted stock, the grantee is normally entitled to receive shareholder dividends during the vesting period. Management estimates the fair value of restricted stock grants based on the market price of the underlying stock on the date of grant. A summary of restricted stock activity for the year ended January 3, 2015, is presented in the following table:</t>
  </si>
  <si>
    <t xml:space="preserve">Weighted- average </t>
  </si>
  <si>
    <t>Employee restricted stock</t>
  </si>
  <si>
    <t>grant-date</t>
  </si>
  <si>
    <t>and restricted stock units</t>
  </si>
  <si>
    <t>(thousands)</t>
  </si>
  <si>
    <t>fair value</t>
  </si>
  <si>
    <t>Non-vested, beginning of year</t>
  </si>
  <si>
    <t>Vested</t>
  </si>
  <si>
    <t>Forfeited</t>
  </si>
  <si>
    <t>Non-vested, end of year</t>
  </si>
  <si>
    <t xml:space="preserve">Grants of restricted stock and restricted stock units for comparable prior-year periods were: 2013 – 139,000, 2012–160,000. </t>
  </si>
  <si>
    <t>The total fair value of restricted stock and restricted stock units vesting in the periods presented was (in millions): 2014–$4; 2013–$6; 2012–$4</t>
  </si>
  <si>
    <t>Pension Benefits</t>
  </si>
  <si>
    <t>Pension Benefits [Abstract]</t>
  </si>
  <si>
    <t>Pension Benefits [Text Block]</t>
  </si>
  <si>
    <t xml:space="preserve">NOTE 8 </t>
  </si>
  <si>
    <t xml:space="preserve">PENSION BENEFITS </t>
  </si>
  <si>
    <t xml:space="preserve">The Company sponsors a number of U.S. and foreign pension plans to provide retirement benefits for its employees. The majority of these plans are funded or unfunded defined benefit plans, although the Company does participate in a limited number of multiemployer or other defined contribution plans for certain employee groups. See Note 10 for more information regarding the Company's participation in multiemployer plans. Defined benefits for salaried employees are generally based on salary and years of service, while union employee benefits are generally a negotiated amount for each year of service. </t>
  </si>
  <si>
    <t xml:space="preserve">Obligations and funded status </t>
  </si>
  <si>
    <t xml:space="preserve">The aggregate change in projected benefit obligation, plan assets, and funded status is presented in the following tables. </t>
  </si>
  <si>
    <t>Change in projected benefit obligation</t>
  </si>
  <si>
    <t>Beginning of year</t>
  </si>
  <si>
    <t>Service cost</t>
  </si>
  <si>
    <t>Interest cost</t>
  </si>
  <si>
    <t>Plan participants' contributions</t>
  </si>
  <si>
    <t>Amendments</t>
  </si>
  <si>
    <t>Actuarial (gain)loss</t>
  </si>
  <si>
    <t>Benefits paid</t>
  </si>
  <si>
    <t>Acquisitions</t>
  </si>
  <si>
    <t xml:space="preserve">Curtailment and special termination benefits </t>
  </si>
  <si>
    <t xml:space="preserve">Foreign currency adjustments </t>
  </si>
  <si>
    <t>End of year</t>
  </si>
  <si>
    <t>Change in plan assets</t>
  </si>
  <si>
    <t>Fair value beginning of year</t>
  </si>
  <si>
    <t>Actual return on plan assets</t>
  </si>
  <si>
    <t>Employer contributions</t>
  </si>
  <si>
    <t>Fair value end of year</t>
  </si>
  <si>
    <t>Funded status</t>
  </si>
  <si>
    <t>Amounts recognized in the Consolidated</t>
  </si>
  <si>
    <t>Balance Sheet consist of</t>
  </si>
  <si>
    <t>Net amount recognized</t>
  </si>
  <si>
    <t>Amounts recognized in accumulated other</t>
  </si>
  <si>
    <t>comprehensive income consist of</t>
  </si>
  <si>
    <t>The accumulated benefit obligation for all defined benefit pension plans was $5.1 billion and $4.5 billion at January 3, 2015 and December 28, 2013, respectively. Information for pension plans with accumulated benefit obligations in excess of plan assets were:</t>
  </si>
  <si>
    <t>Projected benefit obligation</t>
  </si>
  <si>
    <t>Accumulated benefit obligation</t>
  </si>
  <si>
    <t>Fair value of plan assets</t>
  </si>
  <si>
    <t>Expense</t>
  </si>
  <si>
    <t>The components of pension expense are presented in the following table. Pension expense for defined contribution plans relates to certain foreign-based defined contribution plans and multiemployer plans in the United States in which the Company participates on behalf of certain unionized workforces.</t>
  </si>
  <si>
    <t>Expected return on plan assets</t>
  </si>
  <si>
    <t>Amortization of unrecognized</t>
  </si>
  <si>
    <t xml:space="preserve">prior service cost </t>
  </si>
  <si>
    <t>Recognized net (gain)loss</t>
  </si>
  <si>
    <t>Curtailment and special termination benefits</t>
  </si>
  <si>
    <t>Pension (income)expense:</t>
  </si>
  <si>
    <t xml:space="preserve">Defined benefit plans </t>
  </si>
  <si>
    <t>Defined contribution plans</t>
  </si>
  <si>
    <t xml:space="preserve">Total </t>
  </si>
  <si>
    <t xml:space="preserve">The estimated prior service cost for defined benefit pension plans that will be amortized from accumulated other comprehensive income into pension expense over the next fiscal year is approximately $12 million. </t>
  </si>
  <si>
    <t xml:space="preserve">The Company and certain of its subsidiaries sponsor 401(k) or similar savings plans for active employees. Expense related to these plans was (in millions): 2014 - $43; 2013 - $41; 2012- $39. These amounts are not included in the preceding expense table. Company contributions to these savings plans approximate annual expense. Company contributions to multiemployer and other defined contribution pension plans approximate the amount of annual expense presented in the preceding table. </t>
  </si>
  <si>
    <t>See discussion in Note 3 related to curtailment and special termination benefit costs recognized in 2014.</t>
  </si>
  <si>
    <t xml:space="preserve">Assumptions </t>
  </si>
  <si>
    <t xml:space="preserve">The worldwide weighted-average actuarial assumptions used to determine benefit obligations were: </t>
  </si>
  <si>
    <t>Discount rate</t>
  </si>
  <si>
    <t>Long-term rate of compensation increase</t>
  </si>
  <si>
    <t xml:space="preserve">The worldwide weighted-average actuarial assumptions used to determine annual net periodic benefit cost were: </t>
  </si>
  <si>
    <t>Long-term rate of return on plan assets</t>
  </si>
  <si>
    <t>To determine the overall expected long-term rate of return on plan assets, the Company models expected returns over a 20-year investment horizon with respect to the specific investment mix of its major plans. The return assumptions used reflect a combination of rigorous historical performance analysis and forward-looking views of the financial markets including consideration of current yields on long-term bonds, price-earnings ratios of the major stock market indices, and long-term inflation. The U.S. model, which corresponds to approximately 69% of consolidated pension and other postretirement benefit plan assets, incorporates a long-term inflation assumption of 2.5% and an active management premium of 1% (net of fees) validated by historical analysis. Similar methods are used for various foreign plans with invested assets, reflecting local economic conditions. The expected rate of return for 2014 of 8.5% equated to approximately the 57th percentile expectation. Refer to Note 1.</t>
  </si>
  <si>
    <t>On October 27, 2014, the Society of Actuaries' (SOA) published updated mortality tables and an updated improvement scale, which both reflect improved longevity. In determining the appropriate mortality assumptions as of January 3, 2015, the Company considered the SOA's updated mortality tables as well as other mortality information available from the Social Security Administration to develop assumptions aligned with the Company's expectation of future improvement rates. The change to the mortality assumption increased the year-end pension and postretirement benefit obligations by $126 million and $33 million, respectively.</t>
  </si>
  <si>
    <t xml:space="preserve">To conduct the annual review of discount rates, the Company selected the discount rate based on a cash-flow matching analysis using Towers Watson's proprietary RATE:Link tool and projections of the future benefit payments that constitute the projected benefit obligation for the plans. RATE:Link establishes the uniform discount rate that produces the same present value of the estimated future benefit payments, as is generated by discounting each year's benefit payments by a spot rate applicable to that year. The spot rates used in this process are derived from a yield curve created from yields on the 40th to 90th percentile of U.S. high quality bonds. A similar methodology is applied in Canada and Europe, except the smaller bond markets imply that yields between the 10th and 90th percentiles are preferable. The measurement dates for the defined benefit plans are consistent with the Company's fiscal year end. Accordingly, the Company selected discount rates to measure the benefit obligations consistent with market indices at year-end. </t>
  </si>
  <si>
    <t xml:space="preserve">Plan assets </t>
  </si>
  <si>
    <t xml:space="preserve">The Company categorized Plan assets within a three level fair value hierarchy described as follows: </t>
  </si>
  <si>
    <t xml:space="preserve">Investments stated at fair value as determined by quoted market prices (Level 1) include: </t>
  </si>
  <si>
    <r>
      <t>Cash and cash equivalents:</t>
    </r>
    <r>
      <rPr>
        <sz val="10"/>
        <color theme="1"/>
        <rFont val="Arial"/>
        <family val="2"/>
      </rPr>
      <t xml:space="preserve">  Value based on cost, which approximates fair value. </t>
    </r>
  </si>
  <si>
    <r>
      <t>Corporate stock, common:</t>
    </r>
    <r>
      <rPr>
        <sz val="10"/>
        <color theme="1"/>
        <rFont val="Arial"/>
        <family val="2"/>
      </rPr>
      <t xml:space="preserve">  Value based on the last sales price on the primary exchange. </t>
    </r>
  </si>
  <si>
    <t xml:space="preserve">Investments stated at estimated fair value using significant observable inputs (Level 2) include: </t>
  </si>
  <si>
    <r>
      <t>Cash and cash equivalents:</t>
    </r>
    <r>
      <rPr>
        <sz val="10"/>
        <color theme="1"/>
        <rFont val="Arial"/>
        <family val="2"/>
      </rPr>
      <t xml:space="preserve">  Institutional short-term investment vehicles valued daily. </t>
    </r>
  </si>
  <si>
    <r>
      <t>Mutual funds:</t>
    </r>
    <r>
      <rPr>
        <sz val="10"/>
        <color theme="1"/>
        <rFont val="Arial"/>
        <family val="2"/>
      </rPr>
      <t xml:space="preserve">  Valued at the net asset value of shares held by the Plan at year end. </t>
    </r>
  </si>
  <si>
    <r>
      <t>Collective trusts</t>
    </r>
    <r>
      <rPr>
        <sz val="10"/>
        <color theme="1"/>
        <rFont val="Arial"/>
        <family val="2"/>
      </rPr>
      <t>:</t>
    </r>
    <r>
      <rPr>
        <i/>
        <sz val="10"/>
        <color theme="1"/>
        <rFont val="Arial"/>
        <family val="2"/>
      </rPr>
      <t>  </t>
    </r>
    <r>
      <rPr>
        <sz val="10"/>
        <color theme="1"/>
        <rFont val="Arial"/>
        <family val="2"/>
      </rPr>
      <t xml:space="preserve">Value based on the net asset value of units held at year end. </t>
    </r>
  </si>
  <si>
    <r>
      <t>Bonds:</t>
    </r>
    <r>
      <rPr>
        <sz val="10"/>
        <color theme="1"/>
        <rFont val="Arial"/>
        <family val="2"/>
      </rPr>
      <t xml:space="preserve">   Value based on matrices or models from pricing vendors. </t>
    </r>
  </si>
  <si>
    <r>
      <t xml:space="preserve">Limited partnerships: </t>
    </r>
    <r>
      <rPr>
        <sz val="10"/>
        <color theme="1"/>
        <rFont val="Arial"/>
        <family val="2"/>
      </rPr>
      <t>Value based on the ending net capital account balance at year end.</t>
    </r>
  </si>
  <si>
    <t xml:space="preserve">Investments stated at estimated fair value using significant unobservable inputs (Level 3) include: </t>
  </si>
  <si>
    <r>
      <t>Real Estate:</t>
    </r>
    <r>
      <rPr>
        <sz val="10"/>
        <color theme="1"/>
        <rFont val="Arial"/>
        <family val="2"/>
      </rPr>
      <t xml:space="preserve">  Value based on the net asset value of units held at year end. The fair value of real estate holdings is based on market data including earnings capitalization, discounted cash flow analysis, comparable sales transactions or a combination of these methods. </t>
    </r>
  </si>
  <si>
    <r>
      <t>Bonds:</t>
    </r>
    <r>
      <rPr>
        <sz val="10"/>
        <color theme="1"/>
        <rFont val="Arial"/>
        <family val="2"/>
      </rPr>
      <t xml:space="preserve">  Value based on matrices or models from brokerage firms. A limited number of the investments are in default. </t>
    </r>
  </si>
  <si>
    <t>The preceding methods described may produce a fair value calculation that may not be indicative of net realizable value or reflective of future fair values. Furthermore, although the Company believes its valuation methods are appropriate and consistent with other market participants, the use of different methodologies or assumptions to determine the fair value of certain financial instruments could result in a different fair value measurement at the reporting date.</t>
  </si>
  <si>
    <t>The Company's practice regarding the timing of transfers between levels is to measure transfers in at the beginning of the month and transfers out at the end of the month. For the year ended January 3, 2015, the Company had no transfers between Levels 1 and 2.</t>
  </si>
  <si>
    <t xml:space="preserve">The fair value of Plan assets as of January 3, 2015 summarized by level within the fair value hierarchy are as follows: </t>
  </si>
  <si>
    <t>Level 1</t>
  </si>
  <si>
    <t>Level 2</t>
  </si>
  <si>
    <t>Level 3</t>
  </si>
  <si>
    <t>Corporate stock, common:</t>
  </si>
  <si>
    <t>Domestic</t>
  </si>
  <si>
    <t>International</t>
  </si>
  <si>
    <t>Mutual funds:</t>
  </si>
  <si>
    <t>International equity</t>
  </si>
  <si>
    <t>Collective trusts:</t>
  </si>
  <si>
    <t xml:space="preserve">Domestic equity </t>
  </si>
  <si>
    <t>Eurozone sovereign debt</t>
  </si>
  <si>
    <t>Other international debt</t>
  </si>
  <si>
    <t>Limited partnerships</t>
  </si>
  <si>
    <t>Bonds, corporate</t>
  </si>
  <si>
    <t>Bonds, government</t>
  </si>
  <si>
    <t>Bonds, other</t>
  </si>
  <si>
    <t>Real estate</t>
  </si>
  <si>
    <t>The fair value of Plan assets at December 28, 2013 are summarized as follows:</t>
  </si>
  <si>
    <t>International debt</t>
  </si>
  <si>
    <t>Domestic equity</t>
  </si>
  <si>
    <t>There were no unfunded commitments to purchase investments at January 3, 2015 or December 28, 2013.</t>
  </si>
  <si>
    <t xml:space="preserve">The Company's investment strategy for its major defined benefit plans is to maintain a diversified portfolio of asset classes with the primary goal of meeting long-term cash requirements as they become due. Assets are invested in a prudent manner to maintain the security of funds while maximizing returns within the Plan's investment policy. The investment policy specifies the type of investment vehicles appropriate for the Plan, asset allocation guidelines, criteria for the selection of investment managers, procedures to monitor overall investment performance as well as investment manager performance. It also provides guidelines enabling Plan fiduciaries to fulfill their responsibilities. </t>
  </si>
  <si>
    <t xml:space="preserve">The current weighted-average target asset allocation reflected by this strategy is: equity securities–69%; debt securities–25%; other–6%. Investment in Company common stock represented 1.3% and 1.2% of consolidated plan assets at January 3, 2015 and December 28, 2013, respectively. Plan funding strategies are influenced by tax regulations and funding requirements. The Company currently expects to contribute approximately $39 million to its defined benefit pension plans during 2014. </t>
  </si>
  <si>
    <t xml:space="preserve">Level 3 gains and losses </t>
  </si>
  <si>
    <t>Changes in the fair value of the Plan's Level 3 assets are summarized as follows:</t>
  </si>
  <si>
    <t>Purchases</t>
  </si>
  <si>
    <t>Sales</t>
  </si>
  <si>
    <t>Realized and unrealized gain</t>
  </si>
  <si>
    <t>Currency translation</t>
  </si>
  <si>
    <t>The net change in Level 3 assets includes a gain attributable to the change in unrealized holding gains or losses related to Level 3 assets held at January 3, 2015 and December 28, 2013 totaling $23 million and $8 million, respectively.</t>
  </si>
  <si>
    <t xml:space="preserve">Benefit payments </t>
  </si>
  <si>
    <t>The following benefit payments, which reflect expected future service, as appropriate, are expected to be paid (in millions): 2015–$426; 2016–$267; 2017–$261; 2018–$269; 2019–$279; 2020 to 2024–$1,627.</t>
  </si>
  <si>
    <t>Nonpension Postretirement and Postemployment Benefits</t>
  </si>
  <si>
    <t>Nonpension Postretirement and Postemployment Benefits [Abstract]</t>
  </si>
  <si>
    <t>Nonpension Postretirement and Postemployment Benefits [Text Block]</t>
  </si>
  <si>
    <t>NOTE 9</t>
  </si>
  <si>
    <t xml:space="preserve">NONPENSION POSTRETIREMENT AND POSTEMPLOYMENT BENEFITS </t>
  </si>
  <si>
    <t xml:space="preserve">Postretirement </t>
  </si>
  <si>
    <t xml:space="preserve">The Company sponsors a number of plans to provide health care and other welfare benefits to retired employees in the United States and Canada, who have met certain age and service requirements. The majority of these plans are funded or unfunded defined benefit plans, although the Company does participate in a limited number of multiemployer or other defined contribution plans for certain employee groups. The Company contributes to voluntary employee benefit association (VEBA) trusts to fund certain U.S. retiree health and welfare benefit obligations. </t>
  </si>
  <si>
    <t>The aggregate change in accumulated postretirement benefit obligation, plan assets, and funded status is presented in the following tables.</t>
  </si>
  <si>
    <t>Change in accumulated benefit obligation</t>
  </si>
  <si>
    <t>Actuarial (gain) loss</t>
  </si>
  <si>
    <t>Curtailments</t>
  </si>
  <si>
    <t>Foreign currency adjustments</t>
  </si>
  <si>
    <t>Other non-current assets</t>
  </si>
  <si>
    <t>Prior service credit</t>
  </si>
  <si>
    <t>Components of postretirement benefit expense (income) were:</t>
  </si>
  <si>
    <t>Amortization of unrecognized prior service credit</t>
  </si>
  <si>
    <t>Recognized net (gain) loss</t>
  </si>
  <si>
    <t>Curtailment</t>
  </si>
  <si>
    <t>Postretirement benefit expense:</t>
  </si>
  <si>
    <t>Defined benefit plans</t>
  </si>
  <si>
    <t>The estimated prior service cost credit that will be amortized from accumulated other comprehensive income into nonpension postretirement benefit expense over the next fiscal year is expected to be approximately $2 million.</t>
  </si>
  <si>
    <t>See discussion in Note 3 regarding curtailment expense recognized in 2014.</t>
  </si>
  <si>
    <t>Assumptions</t>
  </si>
  <si>
    <t>The weighted-average actuarial assumptions used to determine benefit obligations were:</t>
  </si>
  <si>
    <t>The weighted-average actuarial assumptions used to determine annual net periodic benefit cost were:</t>
  </si>
  <si>
    <t xml:space="preserve">The Company determines the overall discount rate and expected long-term rate of return on VEBA trust obligations and assets in the same manner as that described for pension trusts in Note 8. </t>
  </si>
  <si>
    <t>The assumed health care cost trend rate is 5.0% for 2015, decreasing gradually to 4.5% by the year 2017 and remaining at that level thereafter. These trend rates reflect the Company's historical experience and management's expectations regarding future trends. A one percentage point change in assumed health care cost trend rates would have the following effects:</t>
  </si>
  <si>
    <t>One percentage</t>
  </si>
  <si>
    <t>point increase</t>
  </si>
  <si>
    <t>point decrease</t>
  </si>
  <si>
    <t>Effect on total of service and interest cost components</t>
  </si>
  <si>
    <t>Effect on postretirement benefit obligation</t>
  </si>
  <si>
    <t>Plan assets</t>
  </si>
  <si>
    <t>The fair value of Plan assets as of January 3, 2015 summarized by level within fair value hierarchy described in Note 8, are as follows:</t>
  </si>
  <si>
    <t xml:space="preserve">Mutual funds: </t>
  </si>
  <si>
    <t xml:space="preserve">Domestic debt </t>
  </si>
  <si>
    <t>Domestic debt</t>
  </si>
  <si>
    <t xml:space="preserve">Collective trusts: </t>
  </si>
  <si>
    <t>The Company's asset investment strategy for its VEBA trusts is consistent with that described for its pension trusts in Note 8. The current target asset allocation is 75% equity securities and 25% debt securities. The Company currently expects to contribute approximately $16 million to its VEBA trusts during 2015.</t>
  </si>
  <si>
    <t xml:space="preserve">There were no Level 3 assets during 2014 and 2013. </t>
  </si>
  <si>
    <t xml:space="preserve">Postemployment </t>
  </si>
  <si>
    <t>Under certain conditions, the Company provides benefits to former or inactive employees, including salary continuance, severance, and long-term disability, in the United States and several foreign locations. The Company's postemployment benefit plans are unfunded. Actuarial assumptions used are generally consistent with those presented for pension benefits in Note 8. The aggregate change in accumulated postemployment benefit obligation and the net amount recognized were:</t>
  </si>
  <si>
    <t xml:space="preserve">Actuarial (gain)loss </t>
  </si>
  <si>
    <t>Net prior service cost</t>
  </si>
  <si>
    <t>Components of postemployment benefit expense were:</t>
  </si>
  <si>
    <t>Recognized net loss</t>
  </si>
  <si>
    <t>Postemployment benefit expense</t>
  </si>
  <si>
    <t xml:space="preserve">The estimated net experience loss and net prior service cost that will be amortized from accumulated other comprehensive income into postemployment benefit expense over the next fiscal year is $3 million and $1 million, respectively. </t>
  </si>
  <si>
    <t>The following benefit payments, which reflect expected future service, as appropriate, are expected to be paid:</t>
  </si>
  <si>
    <t>Postretirement</t>
  </si>
  <si>
    <t>Postemployment</t>
  </si>
  <si>
    <t>2020-2024</t>
  </si>
  <si>
    <t>Multiemployer Pension and Postretirement Plans</t>
  </si>
  <si>
    <t>Multiemployer Plans [Abstract]</t>
  </si>
  <si>
    <t>Multiemployer Plans [Text Block]</t>
  </si>
  <si>
    <t>NOTE 10</t>
  </si>
  <si>
    <t>MULTIEMPLOYER PENSION AND POSTRETIREMENT PLANS</t>
  </si>
  <si>
    <t xml:space="preserve">The Company contributes to multiemployer defined contribution pension and postretirement benefit plans under the terms of collective-bargaining agreements that cover certain unionized employee groups in the United States. Contributions to these plans are included in total pension and postretirement benefit expense as reported in Notes 8 and 9, respectively. </t>
  </si>
  <si>
    <t>Pension benefits</t>
  </si>
  <si>
    <t xml:space="preserve">The risks of participating in multiemployer pension plans are different from single-employer plans. Assets contributed to a multiemployer plan by one employer may be used to provide benefits to employees of other participating employers. If a participating employer stops contributing to the plan, the unfunded obligations of the plan are borne by the remaining participating employers. </t>
  </si>
  <si>
    <t xml:space="preserve">The Company's participation in multiemployer pension plans for the year ended January 3, 2015, is outlined in the table below. The "EIN/PN" column provides the Employer Identification Number (EIN) and the three-digit plan number (PN). The most recent Pension Protection Act (PPA) zone status available for 2014 and 2013 is for the plan year-ends as indicated below. The zone status is based on information that the Company received from the plan and is certified by the plan's actuary. Among other factors, plans in the red zone are generally less than 65 percent funded, plans in the yellow zone are between 65 percent and 80 percent funded, and plans in the green zone are at least 80 percent funded. The "FIP/RP Status Pending/Implemented" column indicates plans for which a financial improvement plan (FIP) or a rehabilitation plan (RP) is either pending or has been implemented. In addition to regular plan contributions, the Company may be subject to a surcharge if the plan is in the red zone. The “Surcharge Imposed” column indicates whether a surcharge has been imposed on contributions to the plan. The last column lists the expiration date(s) of the collective-bargaining agreement(s) (CBA) to which the plans are subject. </t>
  </si>
  <si>
    <t>PPA Zone Status</t>
  </si>
  <si>
    <t xml:space="preserve">FIP/RP Status </t>
  </si>
  <si>
    <t>Contributions by the Company (millions)</t>
  </si>
  <si>
    <t>Pension trust fund</t>
  </si>
  <si>
    <t>EIN/PN</t>
  </si>
  <si>
    <t>Pending/ Implemented</t>
  </si>
  <si>
    <t>Surcharge Imposed</t>
  </si>
  <si>
    <t>Expiration Date of CBA</t>
  </si>
  <si>
    <t>Bakery and Confectionary Union and Industry International Pension Fund (a)</t>
  </si>
  <si>
    <t>52-6118572 / 001</t>
  </si>
  <si>
    <t>Red - 12/31/2014</t>
  </si>
  <si>
    <t>Red - 12/31/2013</t>
  </si>
  <si>
    <t>Implemented</t>
  </si>
  <si>
    <t>10/31/2015 to 4/30/2017</t>
  </si>
  <si>
    <t>Central States, Southeast and Southwest Areas Pension Fund (b)</t>
  </si>
  <si>
    <t xml:space="preserve">36-6044243 / 001 </t>
  </si>
  <si>
    <t>1/31/2015 to 10/31/2017</t>
  </si>
  <si>
    <t>Western Conference of Teamsters Pension Trust ( c )</t>
  </si>
  <si>
    <t>91-6145047 / 001</t>
  </si>
  <si>
    <t>Green - 12/31/2014</t>
  </si>
  <si>
    <t>Green - 12/31/2013</t>
  </si>
  <si>
    <t>N/A</t>
  </si>
  <si>
    <t>1/31/2015 to 3/29/2018</t>
  </si>
  <si>
    <t>Hagerstown Motor Carriers and Teamsters Pension Fund</t>
  </si>
  <si>
    <t>52-6045424 / 001</t>
  </si>
  <si>
    <t>Red - 6/30/2015</t>
  </si>
  <si>
    <t>Red - 6/30/2014</t>
  </si>
  <si>
    <t>Local 734 Pension Plan</t>
  </si>
  <si>
    <t>51-6040136 / 001</t>
  </si>
  <si>
    <t>Red - 4/30/2015</t>
  </si>
  <si>
    <t>Red - 4/30/2014</t>
  </si>
  <si>
    <t>Twin Cities Bakery Drivers Pension Plan</t>
  </si>
  <si>
    <t>41-6172265 / 001</t>
  </si>
  <si>
    <t>Upstate New York Bakery Drivers and Industry Pension Fund</t>
  </si>
  <si>
    <t>15-0612437 / 001</t>
  </si>
  <si>
    <t>Green - 6/30/2014</t>
  </si>
  <si>
    <t>Green - 6/30/2013</t>
  </si>
  <si>
    <t>Other Plans</t>
  </si>
  <si>
    <t>Total contributions:</t>
  </si>
  <si>
    <t xml:space="preserve">(a) The Company is party to multiple CBAs requiring contributions to this fund, each with its own expiration date. Over 70 percent of the Company's participants in this fund are covered by a single CBA that expires on 4/30/2017. </t>
  </si>
  <si>
    <t xml:space="preserve">(b) The Company is party to multiple CBAs requiring contributions to this fund, each with its own expiration date. Over 40 percent of the Company's participants in this fund are covered by a single CBA that expires on 7/27/2017. </t>
  </si>
  <si>
    <t xml:space="preserve">(c) The Company is party to multiple CBAs requiring contributions to this fund, each with its own expiration date. Over 40 percent of the Company's participants in this fund are covered by a single CBA that expires on 3/24/2018. </t>
  </si>
  <si>
    <t>The Company was listed in the Forms 5500 of the following plans as of the following plan year ends as providing more than 5 percent of total contributions:</t>
  </si>
  <si>
    <t>Contributions to the plan exceeded more than 5% of total contributions (as of the Plan's year end)</t>
  </si>
  <si>
    <t xml:space="preserve">6/30/2013 and 6/30/2012 </t>
  </si>
  <si>
    <t>4/30/2014, 4/30/2013 and 4/30/2012</t>
  </si>
  <si>
    <t>12/31/2013, 12/31/2012 and 12/31/2011</t>
  </si>
  <si>
    <t>Baker's Local 433 Pension Plan</t>
  </si>
  <si>
    <t>6/30/2013 and 6/30/2012</t>
  </si>
  <si>
    <t>Income Taxes</t>
  </si>
  <si>
    <t>Income Taxes [Abstract]</t>
  </si>
  <si>
    <t>Income Taxes [Text Block]</t>
  </si>
  <si>
    <t xml:space="preserve">NOTE 11 </t>
  </si>
  <si>
    <t xml:space="preserve">INCOME TAXES </t>
  </si>
  <si>
    <t>The components of income before income taxes and the provision for income taxes were as follows:</t>
  </si>
  <si>
    <t>United States</t>
  </si>
  <si>
    <t>Foreign</t>
  </si>
  <si>
    <t>Currently payable</t>
  </si>
  <si>
    <t xml:space="preserve">Federal </t>
  </si>
  <si>
    <t>State</t>
  </si>
  <si>
    <t>Deferred</t>
  </si>
  <si>
    <t>Federal</t>
  </si>
  <si>
    <t>Total income taxes</t>
  </si>
  <si>
    <t>The difference between the U.S. federal statutory tax rate and the Company's effective income tax rate was:</t>
  </si>
  <si>
    <t>U.S. statutory income tax rate</t>
  </si>
  <si>
    <t>Foreign rates varying from 35%</t>
  </si>
  <si>
    <t>State income taxes, net of federal benefit</t>
  </si>
  <si>
    <t>Cost (benefit) of remitted and unremitted foreign earnings</t>
  </si>
  <si>
    <t>Tax audit activity</t>
  </si>
  <si>
    <t>Net change in valuation allowances</t>
  </si>
  <si>
    <t>Statutory rate changes, deferred tax impact</t>
  </si>
  <si>
    <t>U.S. deduction for qualified production activities</t>
  </si>
  <si>
    <t>Effective income tax rate</t>
  </si>
  <si>
    <t xml:space="preserve">As presented in the preceding table, the Company's 2014 consolidated effective tax rate was 22.6%, as compared to 30.4% in 2013 and 27.4% in 2012. </t>
  </si>
  <si>
    <t>The 2014 effective income tax rate benefited due to mark-to-market loss adjustments to the Company's pension plans in primarily higher tax jurisdictions. This results in a greater percentage of total income being generated in lower tax jurisdictions and permanent tax differences in the U.S. having a higher percentage impact on the tax rate. As of January 3, 2015, the Company recorded a deferred tax liability of $1 million related to $23 million of foreign earnings not considered indefinitely reinvested. Accumulated foreign earnings of approximately $2.2 billion, primarily in Europe, were considered indefinitely reinvested. Due to varying tax laws around the world and fluctuations in foreign exchange rates, it is not practicable to determine the unrecognized deferred tax liability on these earnings because the actual tax liability, if any, would be dependent on circumstances existing when a repatriation, sale or liquidation occurs.</t>
  </si>
  <si>
    <t>The 2013 effective income tax rate was negatively impacted by income generated from mark-to-market adjustments for the Company's pension plans that was generally incurred in jurisdictions with tax rates higher than the effective income tax rate. As of December 28, 2013, the Company recorded a deferred tax liability of $2 million related to $24 million of foreign earnings not considered indefinitely reinvested. Accumulated foreign earnings of approximately $2.2 billion, primarily in Europe and Mexico, were considered indefinitely reinvested. Due to varying tax laws around the world and fluctuations in foreign exchange rates, it is not practicable to determine the unrecognized deferred tax liability on these earnings because the actual tax liability, if any, would be dependent on circumstances existing when a repatriation, sale or liquidation occurs.</t>
  </si>
  <si>
    <t>The 2012 effective income tax rate benefited from the elimination of a tax liability related to certain international earnings now considered indefinitely reinvested. As of December 29, 2012, the Company recorded a deferred tax liability of $5 million related to $258 million of earnings. Accumulated foreign earnings of approximately $1.7 billion, primarily in Europe, were considered indefinitely reinvested. Due to varying tax laws around the world and fluctuations in foreign exchange rates, it is not practicable to determine the unrecognized deferred tax liability on these earnings because the actual tax liability, if any, would be dependent on circumstances existing when a repatriation, sale or liquidation occurs.</t>
  </si>
  <si>
    <t xml:space="preserve">Management monitors the Company's ability to utilize certain future tax deductions, operating losses and tax credit carryforwards, prior to expiration. Changes resulting from management's assessment will result in impacts to deferred tax assets and the corresponding impacts on the effective income tax rate. Valuation allowances were recorded to reduce deferred tax assets to an amount that will, more likely than not, be realized in the future. The total tax benefit of carryforwards at year-end 2014 and 2013 were $ 54 million and $ 55 million, respectively, with related valuation allowances at year-end 2014 and 2013 of $39 million and $49 million, respectively. Of the total carryforwards at year-end 2014, substantially all will expire after 2018. </t>
  </si>
  <si>
    <t>The following table provides an analysis of the Company's deferred tax assets and liabilities as of year-end 2014 and 2013. Deferred tax assets on employee benefits increased in 2014 due to lower asset returns and discount rate decreases associated with the Company's pension and postretirement plans.</t>
  </si>
  <si>
    <t>Deferred tax assets</t>
  </si>
  <si>
    <t>Deferred tax liabilities</t>
  </si>
  <si>
    <t>U.S. state income taxes</t>
  </si>
  <si>
    <t>Advertising and promotion-related</t>
  </si>
  <si>
    <t>Wages and payroll taxes</t>
  </si>
  <si>
    <t>Inventory valuation</t>
  </si>
  <si>
    <t>Employee benefits</t>
  </si>
  <si>
    <t>Operating loss and credit carryforwards</t>
  </si>
  <si>
    <t>Hedging transactions</t>
  </si>
  <si>
    <t>Depreciation and asset disposals</t>
  </si>
  <si>
    <t>Trademarks and other intangibles</t>
  </si>
  <si>
    <t>Deferred compensation</t>
  </si>
  <si>
    <t>Stock options</t>
  </si>
  <si>
    <t>Unremitted foreign earnings</t>
  </si>
  <si>
    <t>Less valuation allowance</t>
  </si>
  <si>
    <t>Total deferred taxes</t>
  </si>
  <si>
    <t>Net deferred tax asset (liability)</t>
  </si>
  <si>
    <t>Classified in balance sheet as:</t>
  </si>
  <si>
    <t>The change in valuation allowance reducing deferred tax assets was:</t>
  </si>
  <si>
    <t>Balance at beginning of year</t>
  </si>
  <si>
    <t>Additions charged to income tax expense</t>
  </si>
  <si>
    <t>Reductions credited to income tax expense</t>
  </si>
  <si>
    <t>Other (a)</t>
  </si>
  <si>
    <t>Currency translation adjustments</t>
  </si>
  <si>
    <t>Balance at end of year</t>
  </si>
  <si>
    <t>Reduction due to the disposition of a business resulting in deferred tax asset and valuation allowance being eliminated.</t>
  </si>
  <si>
    <t xml:space="preserve">Cash paid for income taxes was (in millions): 2014–$414; 2013–$426; 2012–$508. Income tax benefits realized from stock option exercises and deductibility of other equity-based awards are presented in Note 7. </t>
  </si>
  <si>
    <t xml:space="preserve">Uncertain tax positions </t>
  </si>
  <si>
    <t xml:space="preserve">The Company is subject to federal income taxes in the U.S. as well as various state, local, and foreign jurisdictions. The Company's 2014 provision for U.S. federal income taxes represents approximately 60% of the Company's consolidated income tax provision. The Company was chosen to participate in the Internal Revenue Service (IRS) Compliance Assurance Program (CAP) beginning with the 2008 tax year. As a result, with limited exceptions, the Company is no longer subject to U.S. federal examinations by the IRS for years prior to 2014. The Company is under examination for income and non-income tax filings in various state and foreign jurisdictions. </t>
  </si>
  <si>
    <t xml:space="preserve">As of January 3, 2015, the Company has classified $9 million of unrecognized tax benefits as a current liability. Management's estimate of reasonably possible changes in unrecognized tax benefits during the next twelve months is comprised of the current liability balance expected to be settled within one year, offset by approximately $9 million of projected additions related primarily to ongoing intercompany transfer pricing activity. Management is currently unaware of any issues under review that could result in significant additional payments, accruals, or other material deviation in this estimate. </t>
  </si>
  <si>
    <t>Following is a reconciliation of the Company's total gross unrecognized tax benefits as of the years ended January 3, 2015, December 28, 2013 and December 29, 2012. For the 2014 year, approximately $56 million represents the amount that, if recognized, would affect the Company's effective income tax rate in future periods.</t>
  </si>
  <si>
    <t>Tax positions related to current year:</t>
  </si>
  <si>
    <t xml:space="preserve">Additions </t>
  </si>
  <si>
    <t>Tax positions related to prior years:</t>
  </si>
  <si>
    <t xml:space="preserve">Reductions </t>
  </si>
  <si>
    <t xml:space="preserve">Settlements </t>
  </si>
  <si>
    <t>Lapses in statutes of limitation</t>
  </si>
  <si>
    <t>For the year ended January 3, 2015, the Company recognized an increase of $3 million of tax-related interest and penalties resulting in an accrual balance of $20 million at year end. For the year ended December 28, 2013, the Company recognized an increase of $4 million of tax-related interest and penalties and cash settlements of $6 million, resulting in an accrual balance of $17 million at December 28, 2013. For the year ended December 29, 2012, the Company recognized an increase of $4 million of tax-related interest and penalties and had approximately $19 million accrued at December 29, 2012.</t>
  </si>
  <si>
    <t>Derivative Instruments and Fair Value Measurements</t>
  </si>
  <si>
    <t>Derivative Instruments and Fair Value Measurements [Abstract]</t>
  </si>
  <si>
    <t>Derivative Instruments and Fair Value Measurements [Text Block]</t>
  </si>
  <si>
    <t>NOTE 12</t>
  </si>
  <si>
    <t xml:space="preserve">DERIVATIVE INSTRUMENTS AND FAIR VALUE MEASUREMENTS </t>
  </si>
  <si>
    <t xml:space="preserve">The Company is exposed to certain market risks such as changes in interest rates, foreign currency exchange rates, and commodity prices, which exist as a part of its ongoing business operations. Management uses derivative financial and commodity instruments, including futures, options, and swaps, where appropriate, to manage these risks. Instruments used as hedges must be effective at reducing the risk associated with the exposure being hedged and must be designated as a hedge at the inception of the contract. </t>
  </si>
  <si>
    <t xml:space="preserve">The Company designates derivatives as cash flow hedges, fair value hedges, net investment hedges, and uses other contracts to reduce volatility in interest rates, foreign currency and commodities. As a matter of policy, the Company does not engage in trading or speculative hedging transactions. </t>
  </si>
  <si>
    <t xml:space="preserve">Total notional amounts of the Company's derivative instruments as of January 3, 2015 and December 28, 2013 were as follows: </t>
  </si>
  <si>
    <t xml:space="preserve">Interest rate contracts </t>
  </si>
  <si>
    <t xml:space="preserve">Commodity contracts </t>
  </si>
  <si>
    <t xml:space="preserve">Following is a description of each category in the fair value hierarchy and the financial assets and liabilities of the Company that were included in each category at January 3, 2015 and December 28, 2013, measured on a recurring basis. </t>
  </si>
  <si>
    <r>
      <t>Level 1 –</t>
    </r>
    <r>
      <rPr>
        <sz val="10"/>
        <color theme="1"/>
        <rFont val="Arial"/>
        <family val="2"/>
      </rPr>
      <t xml:space="preserve"> Financial assets and liabilities whose values are based on unadjusted quoted prices for identical assets or liabilities in an active market. For the Company, level 1 financial assets and liabilities consist primarily of commodity derivative contracts. </t>
    </r>
  </si>
  <si>
    <r>
      <t>Level 2 –</t>
    </r>
    <r>
      <rPr>
        <sz val="10"/>
        <color theme="1"/>
        <rFont val="Arial"/>
        <family val="2"/>
      </rPr>
      <t xml:space="preserve"> Financial assets and liabilities whose values are based on quoted prices in markets that are not active or model inputs that are observable either directly or indirectly for substantially the full term of the asset or liability. For the Company, level 2 financial assets and liabilities consist of interest rate swaps and over-the-counter commodity and currency contracts. </t>
    </r>
  </si>
  <si>
    <t xml:space="preserve">The Company's calculation of the fair value of interest rate swaps is derived from a discounted cash flow analysis based on the terms of the contract and the interest rate curve. Over-the-counter commodity derivatives are valued using an income approach based on the commodity index prices less the contract rate multiplied by the notional amount. Foreign currency contracts are valued using an income approach based on forward rates less the contract rate multiplied by the notional amount. The Company's calculation of the fair value of level 2 financial assets and liabilities takes into consideration the risk of nonperformance, including counterparty credit risk. </t>
  </si>
  <si>
    <r>
      <t>Level 3 –</t>
    </r>
    <r>
      <rPr>
        <sz val="10"/>
        <color theme="1"/>
        <rFont val="Arial"/>
        <family val="2"/>
      </rPr>
      <t xml:space="preserve"> Financial assets and liabilities whose values are based on prices or valuation techniques that require inputs that are both unobservable and significant to the overall fair value measurement. These inputs reflect management's own assumptions about the assumptions a market participant would use in pricing the asset or liability. The Company did not have any level 3 financial assets or liabilities as of January 3, 2015 or December 28, 2013. </t>
    </r>
  </si>
  <si>
    <t>The following table presents assets and liabilities that were measured at fair value in the Consolidated Balance Sheet on a recurring basis as of January 3, 2015 and December 28, 2013:</t>
  </si>
  <si>
    <t>Derivatives designated as hedging instruments:</t>
  </si>
  <si>
    <t>Assets:</t>
  </si>
  <si>
    <t>Foreign currency exchange contracts:</t>
  </si>
  <si>
    <t>Interest rate contracts (a):</t>
  </si>
  <si>
    <t xml:space="preserve">Other assets </t>
  </si>
  <si>
    <t xml:space="preserve">Total assets </t>
  </si>
  <si>
    <t>Liabilities:</t>
  </si>
  <si>
    <t>Interest rate contracts:</t>
  </si>
  <si>
    <t xml:space="preserve">Other current liabilities </t>
  </si>
  <si>
    <t xml:space="preserve">Other liabilities </t>
  </si>
  <si>
    <t>Commodity contracts:</t>
  </si>
  <si>
    <t xml:space="preserve">Total liabilities </t>
  </si>
  <si>
    <t>The fair value of the related hedged portion of the Company's long-term debt, a level 2 liability, was $2.5 billion as of January 3, 2015 and December 28, 2013.</t>
  </si>
  <si>
    <t>Derivatives not designated as hedging instruments:</t>
  </si>
  <si>
    <t xml:space="preserve">Other current assets </t>
  </si>
  <si>
    <t>During 2014, the Company designated a portion of its outstanding foreign currency denominated long-term debt as a net investment hedge of a portion of the Company's investment in its subsidiaries foreign currency denominated net assets. The carrying value of this debt was $600 million as of January 3, 2015.</t>
  </si>
  <si>
    <t>The Company has elected to not offset the fair values of derivative assets and liabilities executed with the same counterparty that are generally subject to enforceable netting agreements. However, if the Company were to offset and record the asset and liability balances of derivatives on a net basis, the amounts presented in the Consolidated Balance Sheet as of January 3, 2015 and December 28, 2013 would be adjusted as detailed in the following table:</t>
  </si>
  <si>
    <t>As of January 3, 2015:</t>
  </si>
  <si>
    <t>Gross Amounts Not Offset in the Consolidated Balance Sheet</t>
  </si>
  <si>
    <t>Amounts Presented in the Consolidated Balance Sheet</t>
  </si>
  <si>
    <t>Financial Instruments</t>
  </si>
  <si>
    <t>Cash Collateral Received/ Posted</t>
  </si>
  <si>
    <t>Net Amount</t>
  </si>
  <si>
    <t>Total asset derivatives</t>
  </si>
  <si>
    <t>Total liability derivatives</t>
  </si>
  <si>
    <t>As of December 28, 2013:</t>
  </si>
  <si>
    <t>The effect of derivative instruments on the Consolidated Statement of Income for the years ended January 3, 2015 and December 28, 2013 were as follows:</t>
  </si>
  <si>
    <t>Derivatives in fair value hedging relationships</t>
  </si>
  <si>
    <t>Location of gain</t>
  </si>
  <si>
    <t>Gain (loss)</t>
  </si>
  <si>
    <t>(loss) recognized</t>
  </si>
  <si>
    <t>recognized in</t>
  </si>
  <si>
    <t>in income</t>
  </si>
  <si>
    <t>income (a)</t>
  </si>
  <si>
    <t xml:space="preserve">Foreign currency exchange contracts </t>
  </si>
  <si>
    <t>OIE</t>
  </si>
  <si>
    <t>Includes the ineffective portion and amount excluded from effectiveness testing.</t>
  </si>
  <si>
    <t>Derivatives in cash flow hedging relationships</t>
  </si>
  <si>
    <t>(loss) reclassified</t>
  </si>
  <si>
    <t>reclassified from</t>
  </si>
  <si>
    <t>recognized in AOCI</t>
  </si>
  <si>
    <t>from AOCI</t>
  </si>
  <si>
    <t>AOCI into income</t>
  </si>
  <si>
    <t>in income (a)</t>
  </si>
  <si>
    <t>recognized in income(a)</t>
  </si>
  <si>
    <t>SGA expense</t>
  </si>
  <si>
    <t>Derivatives and non-derivatives in net investment hedging relationships</t>
  </si>
  <si>
    <t xml:space="preserve">Foreign currency denominated long-term debt </t>
  </si>
  <si>
    <t>Derivatives not designated as hedging instruments</t>
  </si>
  <si>
    <t>income</t>
  </si>
  <si>
    <t>During the next 12 months, the Company expects $14 million of net deferred gains reported in accumulated other comprehensive income (AOCI) at January 3, 2015 to be reclassified to income, assuming market rates remain constant through contract maturities.</t>
  </si>
  <si>
    <t xml:space="preserve">Certain of the Company's derivative instruments contain provisions requiring the Company to post collateral on those derivative instruments that are in a liability position if the Company's credit rating falls below BB+ (S&amp;P), or Baa1 (Moody's). The fair value of all derivative instruments with credit-risk-related contingent features in a liability position on January 3, 2015 was $26 million. If the credit-risk-related contingent features were triggered as of January 3, 2015, the Company would be required to post additional collateral of $26 million. In addition, certain derivative instruments contain provisions that would be triggered in the event the Company defaults on its debt agreements. There were no collateral posting requirements as of January 3, 2015 triggered by credit-risk-related contingent features. </t>
  </si>
  <si>
    <t xml:space="preserve">Other fair value measurements </t>
  </si>
  <si>
    <t>2014 Fair Value Measurements on a Nonrecurring Basis</t>
  </si>
  <si>
    <t xml:space="preserve">As part of Project K the Company will be consolidating the usage of and disposing certain long-lived assets, including manufacturing facilities and Corporate owned assets over the term of the program. See Note 3 for more information regarding Project K. </t>
  </si>
  <si>
    <t>During 2014, long-lived assets of $24 million, related to a manufacturing facility in the Company's U.S. Snacks segment, were written down to an estimated fair value of $3 million due to Project K activities. The Company's calculation of the fair value of long-lived assets is based on Level 3 inputs, including market comparables, market trends and the condition of the assets.</t>
  </si>
  <si>
    <t>2013 Fair Value Measurements on a Nonrecurring Basis</t>
  </si>
  <si>
    <t xml:space="preserve">During 2013, long-lived assets of $97 million, including manufacturing facilities in the Company's U.S. Morning Foods and Asia Pacific reporting units and certain Corporate owned assets, were written down to an estimated fair value of $31 million due to Project K. The Company's calculation of the fair value of long-lived assets is based on Level 3 inputs, including market comparables, market trends and the condition of the assets. </t>
  </si>
  <si>
    <t xml:space="preserve">During 2013, the Company recognized additional asset impairment charges totaling $4 million on a manufacturing facility in Australia closed during 2012. </t>
  </si>
  <si>
    <t>The following table presents level 3 assets that were measured at fair value on the Consolidated Balance Sheet on a nonrecurring basis as of January 3, 2015:</t>
  </si>
  <si>
    <t>Fair Value</t>
  </si>
  <si>
    <t>Total Loss</t>
  </si>
  <si>
    <t>Description:</t>
  </si>
  <si>
    <t>Long-lived assets</t>
  </si>
  <si>
    <t>The following table presents level 3 assets that were measured at fair value on the Consolidated Balance Sheet on a nonrecurring basis as of December 28, 2013:</t>
  </si>
  <si>
    <t xml:space="preserve">Financial instruments </t>
  </si>
  <si>
    <t>The carrying values of the Company's short-term items, including cash, cash equivalents, accounts receivable, accounts payable and notes payable approximate fair value. The fair value of the Company's long-term debt, which are level 2 liabilities, is calculated based on broker quotes and was as follows at January 3, 2015:</t>
  </si>
  <si>
    <t>Fair Value</t>
  </si>
  <si>
    <t>Carrying Value</t>
  </si>
  <si>
    <t xml:space="preserve">Long-term debt </t>
  </si>
  <si>
    <t xml:space="preserve">Counterparty credit risk concentration </t>
  </si>
  <si>
    <t xml:space="preserve">The Company is exposed to credit loss in the event of nonperformance by counterparties on derivative financial and commodity contracts. Management believes a concentration of credit risk with respect to derivative counterparties is limited due to the credit ratings and use of master netting and reciprocal collateralization agreements with the counterparties and the use of exchange-traded commodity contracts. </t>
  </si>
  <si>
    <t xml:space="preserve">Master netting agreements apply in situations where the Company executes multiple contracts with the same counterparty. If these counterparties fail to perform according to the terms of derivative contracts, this could result in a loss to the Company. As of January 3, 2015, there were no counterparties that represented a significant concentration of credit risk to the Company. </t>
  </si>
  <si>
    <t>For certain derivative contracts, reciprocal collateralization agreements with counterparties call for the posting of collateral in the form of cash, treasury securities or letters of credit if a fair value loss position to the Company or its counterparties exceeds a certain amount. As of January 3, 2015, the Company had no collateral posting requirements related to reciprocal collateralization agreements. As of January 3, 2015, the Company posted $50 million in margin deposits for exchange-traded commodity derivative instruments, which was reflected as an increase in accounts receivable, net.</t>
  </si>
  <si>
    <t>Management believes concentrations of credit risk with respect to accounts receivable is limited due to the generally high credit quality of the Company's major customers, as well as the large number and geographic dispersion of smaller customers. However, the Company conducts a disproportionate amount of business with a small number of large multinational grocery retailers, with the five largest accounts encompassing approximately 30% of consolidated trade receivables at January 3, 2015.</t>
  </si>
  <si>
    <t>Refer to Note 1 for disclosures regarding the Company's accounting policies for derivative instruments.</t>
  </si>
  <si>
    <t>Contingencies</t>
  </si>
  <si>
    <t>1 Months Ended</t>
  </si>
  <si>
    <t>Loss Contingency [Abstract]</t>
  </si>
  <si>
    <t>Contingencies [Text Block]</t>
  </si>
  <si>
    <t xml:space="preserve">NOTE 13 </t>
  </si>
  <si>
    <t xml:space="preserve">CONTINGENCIES </t>
  </si>
  <si>
    <t xml:space="preserve">The Company is subject to various legal proceedings, claims, and governmental inspections or investigations in the ordinary course of business covering matters such as general commercial, governmental regulations, antitrust and trade regulations, product liability, environmental, intellectual property, workers' compensation, employment and other actions. These matters are subject to uncertainty and the outcome is not predictable with assurance. The Company uses a combination of insurance and self-insurance for a number of risks, including workers' compensation, general liability, automobile liability and product liability. </t>
  </si>
  <si>
    <t xml:space="preserve">The Company has established accruals for certain matters where losses are deemed probable and reasonably estimable. There are other claims and legal proceedings pending against the Company for which accruals have not been established. It is reasonably possible that some of these matters could result in an unfavorable judgment against the Company and could require payment of claims in amounts that cannot be estimated at January 3, 2015. Based upon current information, management does not expect any of the claims or legal proceedings pending against the Company to have a material impact on the Company's consolidated financial statements. </t>
  </si>
  <si>
    <t>In connection with the Company's on-going labor negotiations with the union representing the work-force at our Memphis, TN cereal production facility, the National Labor Relations Board (NLRB) filed a complaint alleging unfair labor practices under the National Labor Relations Act in March 2014. In July 2014, a U.S. District Court judge ruled that the Memphis employees were entitled to return to work while the underlying litigation continues and employees have subsequently returned to work. In August 2014, an NLRB Administrative Law Judge dismissed the complaint that initiated the underlying litigation. The union and the NLRB have appealed that decision and the case continues. This litigation is not expected to have a material effect on the production or distribution of products from the Memphis, TN facility or a material financial impact on the Company. As of January 3, 2015, the Company has not recorded a liability related to this matter as an adverse outcome is not considered probable. The Company will continue to evaluate the likelihood of potential outcomes for this case as the litigation continues.</t>
  </si>
  <si>
    <t>Venezuela</t>
  </si>
  <si>
    <t>Feb. 28, 2013</t>
  </si>
  <si>
    <t>Venezuela Devaluation [Abstract]</t>
  </si>
  <si>
    <t>Venezuela [Text Block]</t>
  </si>
  <si>
    <t xml:space="preserve">NOTE 14 </t>
  </si>
  <si>
    <t xml:space="preserve">VENEZUELA </t>
  </si>
  <si>
    <t xml:space="preserve">Venezuela was designated as a highly inflationary economy as of the beginning of the Company's 2010 fiscal year. Gains and losses resulting from the translation of the financial statements of subsidiaries operating in highly inflationary economies are recorded in earnings. In February 2013, the Venezuelan government announced a 46.5% devaluation of the official CADIVI (now named CENCOEX) exchange rate from 4.3 bolivars to 6.3 bolivars to the U.S. dollar. Additionally, the Transaction System for Foreign Currency Denominated Securities (SITME), used between May 2010 and January 2013 to translate the Company's Venezuelan subsidiary's financial statements to U.S. dollars, was eliminated. Accordingly, in February 2013 the Company began using the CENCOEX exchange rate to translate the Company's Venezuelan subsidiary's financial statements to U.S. dollars and in 2013, the Company recognized a $15 million charge as a result of the devaluation of the CENCOEX exchange rate. The CENCOEX exchange is restricted to some raw materials, finished goods, and machinery for sectors considered as national priorities, which is primarily food and medicines. </t>
  </si>
  <si>
    <t xml:space="preserve">In March, 2013, the Venezuelan government announced a new auction-based currency transaction program referred to as SICAD1. SICAD1 allows entities in specific sectors to bid for U.S. dollars to be used for specified import transactions, with the minimum exchange rate to be offered being 6.3 bolivars to the U.S. dollar. As of January 3, 2015, the published SICAD1 rate offered was 12.0 bolivars to the U.S. dollar and availability of U.S. dollars at either exchange rate continues to be limited. </t>
  </si>
  <si>
    <t xml:space="preserve">In January, 2014, the Venezuelan government announced the expansion of the SICAD1 auction program to prospective dividends and royalties and new profit margin controls. As the Company's Venezuelan subsidiary declares dividends or pays royalties in the future, based on the availability of U.S. dollars exchanged under the SICAD1 program, the realized exchange losses on payments made in U.S. dollars would be recognized in earnings. On profit margin controls, the Company continues to ensure the Company is complying with the requirements. </t>
  </si>
  <si>
    <t xml:space="preserve">In February 2014, the Venezuelan government announced plans to launch a third foreign exchange mechanism, known as SICAD2, which became operational on March 24, 2014. SICAD2 relies on U.S. dollar cash and U.S. dollar denominated bonds offered by the Venezuelan Central Bank, PDVSA (the national oil and gas company) and private companies. The Venezuelan government has allowed that all industry sectors will be able to access SICAD2 and has indicated that its use will not be restricted as to purpose. As of January 3, 2015, the published SICAD2 rate was 51.0 bolivars to the U.S. dollar. </t>
  </si>
  <si>
    <t xml:space="preserve">In February 2015, the Venezuelan government announced plans to launch a new foreign exchange mechanism, known as SIMADI, which is expected to become operational in 2015. The SIMADI exchange mechanism, which will replace SICAD2, has been reported to be an open market in which rates will be determined based on supply and demand. </t>
  </si>
  <si>
    <t xml:space="preserve">In light of the current difficult macroeconomic environment in Venezuela, the Company continues to monitor and actively manage its investment and exposures in Venezuela. The Company's Venezuelan business does not rely heavily on imports and when items are imported, they are largely exchanged at the CENCOEX rate. As of January 3, 2015 the Company translated its Venezuelan subsidiary's financial statements to U.S. dollars using the CENCOEX exchange rate. The Company will continue to monitor local conditions, the continued ability to obtain U.S. dollars at the CENCOEX exchange rate, and the use, if applicable, of the SICAD1, SICAD2 or SIMADI, once operational, mechanisms to determine the appropriate rate for translation. For fiscal year 2014, Venezuela represented approximately 2% of total net sales and 5% of total operating profit. As of January 3, 2015, the Company's net monetary assets denominated in the Venezuelan bolivar were approximately $100 million in U.S. dollars applying the CENCOEX exchange rate. </t>
  </si>
  <si>
    <t xml:space="preserve">If the CENCOEX exchange rate were to devalue further or if the currently less favorable SICAD1 exchange rate were extended to apply to a greater portion of the Company's net monetary assets in Venezuela, the Company could recognize a devaluation charge in earnings. The Company continues to monitor the currency developments in Venezuela and take protective measures against currency devaluation which may include converting monetary assets into non-monetary assets which the Company can use in its business. </t>
  </si>
  <si>
    <t>Quarterly Financial Data (unaudited)</t>
  </si>
  <si>
    <t>Quarterly Financial Data [Abstract]</t>
  </si>
  <si>
    <t>Quarterly Financial Data (unaudited) [Text Block]</t>
  </si>
  <si>
    <t xml:space="preserve">NOTE 15 </t>
  </si>
  <si>
    <t>QUARTERLY FINANCIAL DATA (unaudited)</t>
  </si>
  <si>
    <t>Gross profit</t>
  </si>
  <si>
    <t>First</t>
  </si>
  <si>
    <t>Second</t>
  </si>
  <si>
    <t>Third</t>
  </si>
  <si>
    <t>Fourth</t>
  </si>
  <si>
    <t>Per share amounts</t>
  </si>
  <si>
    <t>Basic</t>
  </si>
  <si>
    <t>Diluted</t>
  </si>
  <si>
    <t>The principal market for trading Kellogg shares is the New York Stock Exchange (NYSE). At January 3, 2015, the closing price (on the NYSE) was $65.48 and there were 37,314 shareholders of record.</t>
  </si>
  <si>
    <t>Dividends paid per share and the quarterly price ranges on the NYSE during the last two years were:</t>
  </si>
  <si>
    <t>Dividend</t>
  </si>
  <si>
    <t>Stock price</t>
  </si>
  <si>
    <t>2014 - Quarter</t>
  </si>
  <si>
    <t>per share</t>
  </si>
  <si>
    <t>High</t>
  </si>
  <si>
    <t>Low</t>
  </si>
  <si>
    <t>2013 - Quarter</t>
  </si>
  <si>
    <t>During 2014, the Company recorded the following charges / (gains) in operating profit:</t>
  </si>
  <si>
    <t>Full Year</t>
  </si>
  <si>
    <t>Restructuring and cost reduction charges</t>
  </si>
  <si>
    <t>(Gains) / losses on mark-to-market adjustments</t>
  </si>
  <si>
    <t>During 2013, the Company recorded the following charges / (gains) in operating profit:</t>
  </si>
  <si>
    <t>Reportable Segments</t>
  </si>
  <si>
    <t>Reportable Segments [Abstract]</t>
  </si>
  <si>
    <t>Reportable Segments [Text Block]</t>
  </si>
  <si>
    <t>NOTE 16</t>
  </si>
  <si>
    <t xml:space="preserve">REPORTABLE SEGMENTS </t>
  </si>
  <si>
    <t xml:space="preserve">Kellogg Company is the world's leading producer of cereal, second largest producer of cookies and crackers and a leading producer of savory snacks and frozen foods. Additional product offerings include toaster pastries, cereal bars, fruit-flavored snacks and veggie foods. Kellogg products are manufactured and marketed globally. Principal markets for these products include the United States and United Kingdom. </t>
  </si>
  <si>
    <t>The Company has the following reportable segments: U.S. Morning Foods; U.S. Snacks; U.S. Specialty; North America Other; Europe; Latin America; and Asia Pacific.  The Company manages its operations through eight operating segments that are based on product category or geographic location. These operating segments are evaluated for similarity with regards to economic characteristics, products, production processes, types or classes of customers, distribution methods and regulatory environments to determine if they can be aggregated into reportable segments.  Beginning in the first quarter of 2013, the Kashi operating segment, which was formerly aggregated with the U.S. Morning Foods operating segment and reported as U.S. Morning Foods and Kashi, was revised due to a reorganization of the business. Kashi operating segment results of prior years were recast between U.S. Morning Foods and U.S. Snacks to conform with current presentation. The reportable segments are discussed in greater detail below.</t>
  </si>
  <si>
    <t xml:space="preserve">The U.S. Morning Foods operating segment includes cereal, toaster pastries, health and wellness bars, and beverages.  </t>
  </si>
  <si>
    <t xml:space="preserve">U.S. Snacks includes cookies, crackers, cereal bars, savory snacks and fruit-flavored snacks. </t>
  </si>
  <si>
    <t xml:space="preserve">U.S. Specialty primarily represents food away from home channels, including food service, convenience, vending, Girl Scouts and food manufacturing. The food service business is mostly non-commercial, serving institutions such as schools and hospitals. The convenience business includes traditional convenience stores as well as alternate retailing outlets. </t>
  </si>
  <si>
    <t xml:space="preserve">North America Other includes the U.S. Frozen and Canada operating segments.  As these operating segments are not considered economically similar enough to aggregate with other operating segments and are immaterial for separate disclosure, they have been grouped together as a single reportable segment. </t>
  </si>
  <si>
    <t xml:space="preserve">The three remaining reportable segments are based on geographic location – Europe which consists principally of European countries; Latin America which is comprised of Central and South America and includes Mexico; and Asia Pacific which is comprised of South Africa, Australia and other Asian and Pacific markets. </t>
  </si>
  <si>
    <t>The measurement of reportable segment results is based on segment operating profit which is generally consistent with the presentation of operating profit in the Consolidated Statement of Income. Intercompany transactions between operating segments were insignificant in all periods presented.</t>
  </si>
  <si>
    <t>Consolidated</t>
  </si>
  <si>
    <t xml:space="preserve">U.S. Morning Foods </t>
  </si>
  <si>
    <t>Total Reportable Segments</t>
  </si>
  <si>
    <t xml:space="preserve">Corporate </t>
  </si>
  <si>
    <t>Depreciation and amortization (a)</t>
  </si>
  <si>
    <t>Includes asset impairment charges as discussed in Note 12.</t>
  </si>
  <si>
    <t>Certain items such as interest expense and income taxes, while not included in the measure of reportable segment operating results, are regularly reviewed by Management for the Company's internationally-based reportable segments as shown below.</t>
  </si>
  <si>
    <t xml:space="preserve">Income taxes </t>
  </si>
  <si>
    <t>Corporate &amp; North America</t>
  </si>
  <si>
    <t>Management reviews balance sheet information, including total assets, based on geography. For all North American-based operating segments, balance sheet information is reviewed by Management in total and not on an individual operating segment basis.</t>
  </si>
  <si>
    <t>North America</t>
  </si>
  <si>
    <t>Elimination entries</t>
  </si>
  <si>
    <t xml:space="preserve">Additions to long-lived assets </t>
  </si>
  <si>
    <t xml:space="preserve">Consolidated </t>
  </si>
  <si>
    <t>The Company's largest customer, Wal-Mart Stores, Inc. and its affiliates, accounted for approximately 21% of consolidated net sales during 2014, 21% in 2013, and 20% in 2012, comprised principally of sales within the United States.</t>
  </si>
  <si>
    <t>Supplemental geographic information is provided below for net sales to external customers and long-lived assets:</t>
  </si>
  <si>
    <t>All other countries</t>
  </si>
  <si>
    <t xml:space="preserve">Long-lived assets </t>
  </si>
  <si>
    <t>Supplemental product information is provided below for net sales to external customers:</t>
  </si>
  <si>
    <t>Retail channel cereal</t>
  </si>
  <si>
    <t>Retail channel snacks</t>
  </si>
  <si>
    <t>Frozen and specialty channels</t>
  </si>
  <si>
    <t>Supplemental Financial Statement Data</t>
  </si>
  <si>
    <t>Supplemental Financial Statement Data [Abstract]</t>
  </si>
  <si>
    <t>Supplemental Financial Statement Data [Text Block]</t>
  </si>
  <si>
    <t>NOTE 17</t>
  </si>
  <si>
    <t>SUPPLEMENTAL FINANCIAL STATEMENT DATA</t>
  </si>
  <si>
    <t>Research and development expense</t>
  </si>
  <si>
    <t>Advertising expense</t>
  </si>
  <si>
    <t>Allowance for doubtful accounts</t>
  </si>
  <si>
    <t>Refundable income taxes</t>
  </si>
  <si>
    <t>Other receivables</t>
  </si>
  <si>
    <t>Raw materials and supplies</t>
  </si>
  <si>
    <t>Finished goods and materials in process</t>
  </si>
  <si>
    <t>Land</t>
  </si>
  <si>
    <t>Buildings</t>
  </si>
  <si>
    <t>Machinery and equipment</t>
  </si>
  <si>
    <t>Capitalized software</t>
  </si>
  <si>
    <t>Construction in progress</t>
  </si>
  <si>
    <t xml:space="preserve">Accumulated depreciation </t>
  </si>
  <si>
    <t xml:space="preserve">Other intangibles </t>
  </si>
  <si>
    <t>Accumulated amortization</t>
  </si>
  <si>
    <t xml:space="preserve">Pension </t>
  </si>
  <si>
    <t>Accrued advertising and promotion</t>
  </si>
  <si>
    <t xml:space="preserve">Other </t>
  </si>
  <si>
    <t xml:space="preserve">Nonpension postretirement benefits </t>
  </si>
  <si>
    <t>Additions charged to expense</t>
  </si>
  <si>
    <t>Doubtful accounts charged to reserve</t>
  </si>
  <si>
    <t>Subsequent Event</t>
  </si>
  <si>
    <t>Subsequent Events [Abstract]</t>
  </si>
  <si>
    <t>Subsequent Events [Text Block]</t>
  </si>
  <si>
    <t>NOTE 18</t>
  </si>
  <si>
    <t>SUBSEQUENT EVENTS</t>
  </si>
  <si>
    <t xml:space="preserve">In January 2015 the Company acquired a majority stake in Bisco Misr, the leading packaged biscuits company in Egypt, for approximately $125 million. The acquisition was funded with short-term debt. </t>
  </si>
  <si>
    <t>Accounting Policies (Policies)</t>
  </si>
  <si>
    <t>Basis of presentation [Policy Text Block]</t>
  </si>
  <si>
    <t>Use of estimates [Policy Text Block]</t>
  </si>
  <si>
    <t>Cash and cash equivalents [Policy Text Block]</t>
  </si>
  <si>
    <t>Accounts receivable [Policy Text Block]</t>
  </si>
  <si>
    <t>Inventories [Policy Text Block]</t>
  </si>
  <si>
    <t>Property [Policy Text Block]</t>
  </si>
  <si>
    <t>Goodwill and other intangible assets [Policy Text Block]</t>
  </si>
  <si>
    <t>Accounts Payable [Policy Text Block]</t>
  </si>
  <si>
    <t>Revenue recognition [Policy Text Block]</t>
  </si>
  <si>
    <t>Advertising and promotion [Policy Text Block]</t>
  </si>
  <si>
    <t>The Company classifies promotional payments to its customers, the cost of consumer coupons, and other cash redemption offers in net sales. The cost of promotional package inserts is recorded in cost of goods sold (COGS). Other types of consumer promotional expenditures are recorded in SGA expense.</t>
  </si>
  <si>
    <t>Research and development [Policy Text Block]</t>
  </si>
  <si>
    <t>Stock-based compensation [Policy Text Block]</t>
  </si>
  <si>
    <t>Corporate income tax benefits realized upon exercise or vesting of an award in excess of that previously recognized in earnings (“windfall tax benefit”) is recorded in other financing activities in the Consolidated Statement of Cash Flows. Realized windfall tax benefits are credited to capital in excess of par value in the Consolidated Balance Sheet. Realized shortfall tax benefits (amounts which are less than that previously recognized in earnings) are first offset against the cumulative balance of windfall tax benefits, if any, and then charged directly to income tax expense. The Company currently has sufficient cumulative windfall tax benefits to absorb arising shortfalls, such that earnings were not affected during the periods presented. Correspondingly, the Company includes the impact of pro forma deferred tax assets (i.e., the “as if” windfall or shortfall) for purposes of determining assumed proceeds in the treasury stock calculation of diluted earnings per share.</t>
  </si>
  <si>
    <t>Income taxes [Policy Text Block]</t>
  </si>
  <si>
    <t>Derivative instruments [Policy Text Block]</t>
  </si>
  <si>
    <t>Pension benefits, nonpension postretirement and postemployment benefits [Policy Text Block]</t>
  </si>
  <si>
    <t>New accounting standards [Policy Text Block]</t>
  </si>
  <si>
    <t>Goodwill and Other Intangible Assets (Tables)</t>
  </si>
  <si>
    <t>Schedule of final acquired assets and assumed liabilities [Table Text Block]</t>
  </si>
  <si>
    <t>Schedule of Carrying Amount of Goodwill [Table Text Block]</t>
  </si>
  <si>
    <t>Schedule of Intangible Assets Subject to Amortization [Table Text Block]</t>
  </si>
  <si>
    <t>Schedule of Intangible Assets not Subject to Amortization [Table Text Block]</t>
  </si>
  <si>
    <t>Exit or Disposal Activities (Tables)</t>
  </si>
  <si>
    <t>Schedule of Restructuring and Related Costs [Text Block]</t>
  </si>
  <si>
    <t>Schedule of Restructuring Reserve by Type of Cost [Text Block]</t>
  </si>
  <si>
    <t>Equity (Tables)</t>
  </si>
  <si>
    <t>Earnings per Share [Table Text Block]</t>
  </si>
  <si>
    <t>Reclassification Out Of Other Accumulated Comprehensive Other Income [Table Text Block]</t>
  </si>
  <si>
    <t>Accumulated Other Comprehensive Income (Loss) [Table Text Block]</t>
  </si>
  <si>
    <t>Leases and Other Commitments (Tables)</t>
  </si>
  <si>
    <t>Operating leases and capital leases [Table Text Block]</t>
  </si>
  <si>
    <t>Debt (Tables)</t>
  </si>
  <si>
    <t>Components of Notes Payable [Table Text Block]</t>
  </si>
  <si>
    <t>Long-term debt schedule [Table Text Block]</t>
  </si>
  <si>
    <t>Stock Compensation (Tables)</t>
  </si>
  <si>
    <t>Schedule of Compensation Expense for Equity Programs and Related Tax Benefits [Table Text Block]</t>
  </si>
  <si>
    <t>Schedule of cash and tax benefits received upon exercise of stock options and similiar instruments [Table Text Block]</t>
  </si>
  <si>
    <t>Schedule of stock option valuation model assumptions for grants [Table Text Block]</t>
  </si>
  <si>
    <t>Summary of Share-based Compensation [Table Text Block]</t>
  </si>
  <si>
    <t>Summary of restricted stock activity [Table Text Block]</t>
  </si>
  <si>
    <t>Pension Benefits (Tables) (Pension [Member])</t>
  </si>
  <si>
    <t>Pension [Member]</t>
  </si>
  <si>
    <t>Defined Benefit Plan Disclosure [Line Items]</t>
  </si>
  <si>
    <t>Components of Company Plan Benefit Expense [Table Text Block]</t>
  </si>
  <si>
    <t>Schedule of Accumulated Benefit Obligations in Excess of Fair Value of Plan Assets [Table Text Block]</t>
  </si>
  <si>
    <t>Schedule of Net Benefit Costs [Table Text Block]</t>
  </si>
  <si>
    <t>Schedule of Assumptions Used [Table Text Block]</t>
  </si>
  <si>
    <t>Schedule of Allocation of Plan Assets [Table Text Block]</t>
  </si>
  <si>
    <t>Schedule of Effect of Significant Unobservable Inputs, Changes in Plan Assets [Table Text Block]</t>
  </si>
  <si>
    <t>Nonpension Postretirement and Postemployment Benefits (Tables)</t>
  </si>
  <si>
    <t>Nonpension Postretirement [Member]</t>
  </si>
  <si>
    <t>Components of Company plan benefit expense [Table Text Block]</t>
  </si>
  <si>
    <t>Schedule of Effect of One-Percentage-Point Change in Assumed Health Care Cost Trend Rates [Table Text Block]</t>
  </si>
  <si>
    <t>Postemployment [Member]</t>
  </si>
  <si>
    <t>Schedule of Expected Benefit Payments [Table Text Block]</t>
  </si>
  <si>
    <t>Multiemployer Pension and Postretirement Plans (Tables)</t>
  </si>
  <si>
    <t>Schedule of Multiemployer Plans [Table Text Block]</t>
  </si>
  <si>
    <t>Schedule Of Pension Contributions Exceeding Five Percent Of Total Contributions [Table Text Block]</t>
  </si>
  <si>
    <t>Income Taxes (Tables)</t>
  </si>
  <si>
    <t>Schedule of Components of Income before Income Taxes and Provision for Income Taxes [Table Text Block]</t>
  </si>
  <si>
    <t>Schedule of Effective Tax Rate Reconciliation [Table Text Block]</t>
  </si>
  <si>
    <t>Schedule of Deferred Tax Assets and Liabilities [Table Text Block]</t>
  </si>
  <si>
    <t>Schedule of Change in Valuation Allowance [Table Text Block]</t>
  </si>
  <si>
    <t>Reconciliation of Total Gross Unrecognized Tax Benefits [Table Text Block]</t>
  </si>
  <si>
    <t>Derivative Instruments and Fair Value Measurements (Tables)</t>
  </si>
  <si>
    <t>Schedule of Total Notional Amounts of the Company's Derivative Instruments [Table Text Block]</t>
  </si>
  <si>
    <t>Schedule of Assets and Liabilities Measured at Fair Value on a Recurring Basis [Table Text Block]</t>
  </si>
  <si>
    <t>Offsetting Assets and Liabilities [Table Text Block]</t>
  </si>
  <si>
    <t>Schedule of the Effect of Derivative Instruments on the Consolidated Statement of Income [Table Text Block]</t>
  </si>
  <si>
    <t>Schedule of Assets Measured on a Non-Recurring Basis [Table Text Block]</t>
  </si>
  <si>
    <t>Schedule of Fair Value of Long-term Debt [Table Text Block]</t>
  </si>
  <si>
    <t>Quarterly Financial Data (unaudited) (Tables)</t>
  </si>
  <si>
    <t>Schedule of quarterly financial data, net sales and gross profit [Table Text Block]</t>
  </si>
  <si>
    <t>Schedule of quarterly financial data, net income and earnings per share [Table Text Block]</t>
  </si>
  <si>
    <t>Schedule of quarterly financial data, dividends per share and stock prices [Table Text Block]</t>
  </si>
  <si>
    <t>Schedule Of Quarterly Financial Data, Charges Gain In Operating Profit [Table Text Block]</t>
  </si>
  <si>
    <t>Reportable Segments (Tables)</t>
  </si>
  <si>
    <t>Schedule of Selected Operating Segment Information [Table Text Block]</t>
  </si>
  <si>
    <t>Schedule of Interest Expense and Income Tax Expense by Segment [Table Text Block]</t>
  </si>
  <si>
    <t>Schedule of Total Assets and Additions to Long-Lived Assets by Segment [Table Text Block]</t>
  </si>
  <si>
    <t>Schedule of Net Sales and Long-Lived Assets by Segment [Table Text Block]</t>
  </si>
  <si>
    <t>Schedule of Supplemental Product Information by Segment [Table Text Block]</t>
  </si>
  <si>
    <t>Supplemental Financial Statement Data (Tables)</t>
  </si>
  <si>
    <t>Supplemental financial data, consolidated statement of income [Table Text Block]</t>
  </si>
  <si>
    <t>Supplemental financial data, consolidated balance sheet [Table Text Block]</t>
  </si>
  <si>
    <t>Supplemental financial data, allowance for doubtful accounts [Table Text Block]</t>
  </si>
  <si>
    <t>Accounting Policies (Narrative) (Details) (USD $)</t>
  </si>
  <si>
    <t>Foreign currency contracts and options mature, within months</t>
  </si>
  <si>
    <t>18 months</t>
  </si>
  <si>
    <t>Long-term supplier contracts, exchange-traded futures and option contracts mature, within months</t>
  </si>
  <si>
    <t>Likelihood of being ultimately realized upon settlement</t>
  </si>
  <si>
    <t>Payables Placed On Tracking System</t>
  </si>
  <si>
    <t>Accounts Payable Financing</t>
  </si>
  <si>
    <t>Minimum [Member]</t>
  </si>
  <si>
    <t>Expected rates of return</t>
  </si>
  <si>
    <t>25th percentile</t>
  </si>
  <si>
    <t>Maximum [Member]</t>
  </si>
  <si>
    <t>75th percentile</t>
  </si>
  <si>
    <t>Machinery and Equipment [Member] | Minimum [Member]</t>
  </si>
  <si>
    <t>Useful life</t>
  </si>
  <si>
    <t>5 years</t>
  </si>
  <si>
    <t>Machinery and Equipment [Member] | Maximum [Member]</t>
  </si>
  <si>
    <t>30 years</t>
  </si>
  <si>
    <t>Office Equipment [Member] | Minimum [Member]</t>
  </si>
  <si>
    <t>4 years</t>
  </si>
  <si>
    <t>Office Equipment [Member] | Maximum [Member]</t>
  </si>
  <si>
    <t>Building [Member]</t>
  </si>
  <si>
    <t>50 years</t>
  </si>
  <si>
    <t>Computer Equipment and Capitalized Software [Member] | Minimum [Member]</t>
  </si>
  <si>
    <t>3 years</t>
  </si>
  <si>
    <t>Computer Equipment and Capitalized Software [Member] | Maximum [Member]</t>
  </si>
  <si>
    <t>7 years</t>
  </si>
  <si>
    <t>Building Components | Minimum [Member]</t>
  </si>
  <si>
    <t>15 years</t>
  </si>
  <si>
    <t>Building Components | Maximum [Member]</t>
  </si>
  <si>
    <t>25 years</t>
  </si>
  <si>
    <t>Acquisitions, Goodwill and Other Intangible Assets (Narrative) (Details) (USD $)</t>
  </si>
  <si>
    <t>0 Months Ended</t>
  </si>
  <si>
    <t>Business Acquisition [Line Items]</t>
  </si>
  <si>
    <t>Cost Of Acquired Entity Purchase Price</t>
  </si>
  <si>
    <t>Purchase price net of cash and cash equivalents, including purchase price adjustments</t>
  </si>
  <si>
    <t>Pringles [Member]</t>
  </si>
  <si>
    <t>Purchase price net of cash and cash equivalents, subject to purchase price adjustments</t>
  </si>
  <si>
    <t>Purchase price adjustment</t>
  </si>
  <si>
    <t>Goodwill expected to be deductible for statutory tax purposes</t>
  </si>
  <si>
    <t>Goodwill, Acquired During Period</t>
  </si>
  <si>
    <t>Pringles [Member] | Europe [Member]</t>
  </si>
  <si>
    <t>Pringles [Member] | Asia Pacific [Member]</t>
  </si>
  <si>
    <t>Pringles [Member] | Cost of Goods Sold [Member]</t>
  </si>
  <si>
    <t>Transaction fees and integration-related costs</t>
  </si>
  <si>
    <t>Pringles [Member] | Selling, General and Administrative Expense [Member]</t>
  </si>
  <si>
    <t>Pringles [Member] | Other Income (Expense), Net [Member]</t>
  </si>
  <si>
    <t>Pringles [Member] | Net Sales [Member]</t>
  </si>
  <si>
    <t>Acquisitions, Goodwill and Other Intangible Assets (Final Acquired Assets and Assumed Liabilities) (Details) (USD $)</t>
  </si>
  <si>
    <t>Business Acquisition Final Purchase Price Allocation [Abstract]</t>
  </si>
  <si>
    <t>Other intangibles [Abstract]</t>
  </si>
  <si>
    <t>Other Assets [Abstract]</t>
  </si>
  <si>
    <t>Acquisitions, Goodwill and Other Intangible Assets (Intangible Assets Subject to Amortization) (Details) (USD $)</t>
  </si>
  <si>
    <t>Finite Lived Intangible Assets [Roll Forward]</t>
  </si>
  <si>
    <t>Gross carrying amount, beginning balance</t>
  </si>
  <si>
    <t>Gross carrying amount, ending balance</t>
  </si>
  <si>
    <t>Accumulated amortization, beginning balance</t>
  </si>
  <si>
    <t>Amortization expense</t>
  </si>
  <si>
    <t>[1]</t>
  </si>
  <si>
    <t>Accumulated amortization, ending balance</t>
  </si>
  <si>
    <t>Intangible assets subject to amortization net, beginning balance</t>
  </si>
  <si>
    <t>Currency translation adjustment, Net</t>
  </si>
  <si>
    <t>Intangible assets subject to amortization net, ending balance</t>
  </si>
  <si>
    <t>FiniteLivedIntangibleAssetsFutureAmortizationExpenseAbstract</t>
  </si>
  <si>
    <t>Estimated aggregate annual amortization expense for next twelve months</t>
  </si>
  <si>
    <t>Estimated aggregate annual amortization expense for year two</t>
  </si>
  <si>
    <t>Estimated aggregate annual amortization expense for year three</t>
  </si>
  <si>
    <t>Estimated aggregate annual amortization expense for year four</t>
  </si>
  <si>
    <t>Estimated aggregate annual amortization expense for year five</t>
  </si>
  <si>
    <t>U.S. Morning Foods [Member]</t>
  </si>
  <si>
    <t>[2]</t>
  </si>
  <si>
    <t>U.S. Snacks [Member]</t>
  </si>
  <si>
    <t>U.S. Specialty [Member]</t>
  </si>
  <si>
    <t>North America Other [Member]</t>
  </si>
  <si>
    <t>Europe [Member]</t>
  </si>
  <si>
    <t>Latin America [Member]</t>
  </si>
  <si>
    <t>Asia Pacific [Member]</t>
  </si>
  <si>
    <t>Acquisitions, Goodwill and Other Intangible Assets (Carrying Amount of Goodwill) (Details) (USD $)</t>
  </si>
  <si>
    <t>Changes in the carrying amount of goodwill</t>
  </si>
  <si>
    <t>Beginning Balance</t>
  </si>
  <si>
    <t>Ending Balance</t>
  </si>
  <si>
    <t>Other [Member]</t>
  </si>
  <si>
    <t>U.S. Morning Foods [Member] | Pringles [Member]</t>
  </si>
  <si>
    <t>U.S. Morning Foods [Member] | Other [Member]</t>
  </si>
  <si>
    <t>U.S. Snacks [Member] | Pringles [Member]</t>
  </si>
  <si>
    <t>U.S. Snacks [Member] | Other [Member]</t>
  </si>
  <si>
    <t>U.S. Specialty [Member] | Pringles [Member]</t>
  </si>
  <si>
    <t>U.S. Specialty [Member] | Other [Member]</t>
  </si>
  <si>
    <t>North America Other [Member] | Pringles [Member]</t>
  </si>
  <si>
    <t>North America Other [Member] | Other [Member]</t>
  </si>
  <si>
    <t>Europe [Member] | Pringles [Member]</t>
  </si>
  <si>
    <t>Europe [Member] | Other [Member]</t>
  </si>
  <si>
    <t>Latin America [Member] | Pringles [Member]</t>
  </si>
  <si>
    <t>Latin America [Member] | Other [Member]</t>
  </si>
  <si>
    <t>Asia Pacific [Member] | Pringles [Member]</t>
  </si>
  <si>
    <t>Asia Pacific [Member] | Other [Member]</t>
  </si>
  <si>
    <t>Acquisitions, Goodwill and Other Intangible Assets (Intangible Assets not Subject to Amortization) (Details) (USD $)</t>
  </si>
  <si>
    <t>Indefinite-lived Intangible Assets by Major Class [Line Items]</t>
  </si>
  <si>
    <t>Beginning balance</t>
  </si>
  <si>
    <t>Ending balance</t>
  </si>
  <si>
    <t>Exit or Disposal Activities (Project K Costs) (Details) (Project K [Member], USD $)</t>
  </si>
  <si>
    <t>Restructuring Cost and Reserve [Line Items]</t>
  </si>
  <si>
    <t>Restructuring and Related Cost, Cost Incurred to Date</t>
  </si>
  <si>
    <t>COGS [Member]</t>
  </si>
  <si>
    <t>SGA [Member]</t>
  </si>
  <si>
    <t>Net Sales [Member]</t>
  </si>
  <si>
    <t>Estimated cash costs for program</t>
  </si>
  <si>
    <t>Restructuring and related costs, expected cost</t>
  </si>
  <si>
    <t>Restructuring and related cost expected cost allocation</t>
  </si>
  <si>
    <t>Corporate [Member]</t>
  </si>
  <si>
    <t>Employee Severance | Maximum [Member]</t>
  </si>
  <si>
    <t>Employee Severance | Minimum [Member]</t>
  </si>
  <si>
    <t>Asset Related Cost [Member] | Maximum [Member]</t>
  </si>
  <si>
    <t>Asset Related Cost [Member] | Minimum [Member]</t>
  </si>
  <si>
    <t>Other Restructuring [Member] | Maximum [Member]</t>
  </si>
  <si>
    <t>Other Restructuring [Member] | Minimum [Member]</t>
  </si>
  <si>
    <t>Exit or Disposal Activities (All Projects) (Details) (Total Costs [Member], USD $)</t>
  </si>
  <si>
    <t>31 Months Ended</t>
  </si>
  <si>
    <t>Restructuring and related costs, incurred cost</t>
  </si>
  <si>
    <t>Restructuring and related costs, costs incurred to date</t>
  </si>
  <si>
    <t>Employee Related Cost [Member]</t>
  </si>
  <si>
    <t>Asset Related Cost [Member]</t>
  </si>
  <si>
    <t>Asset Impairment [Member]</t>
  </si>
  <si>
    <t>Other Cost [Member]</t>
  </si>
  <si>
    <t>Exit or Disposal Activities (Exit Cost Reserve Rollforward) (Details) (Exit Costs [Member], USD $)</t>
  </si>
  <si>
    <t>Beginning of period</t>
  </si>
  <si>
    <t>Restructuring Charges</t>
  </si>
  <si>
    <t>Cash Payments</t>
  </si>
  <si>
    <t>Non-cash Charges and Other</t>
  </si>
  <si>
    <t>End of period</t>
  </si>
  <si>
    <t>Restructuring Reserve</t>
  </si>
  <si>
    <t>Employee Severance</t>
  </si>
  <si>
    <t>Asset Impairment Charge [Member]</t>
  </si>
  <si>
    <t>Other Restructuring [Member]</t>
  </si>
  <si>
    <t>Equity (Narrative) (Details) (USD $)</t>
  </si>
  <si>
    <t>3 Months Ended</t>
  </si>
  <si>
    <t>Sep. 28, 2013</t>
  </si>
  <si>
    <t>Jun. 29, 2013</t>
  </si>
  <si>
    <t>Feb. 22, 2014</t>
  </si>
  <si>
    <t>Anti-dilutive potential common shares excluded from reconciliation</t>
  </si>
  <si>
    <t>Shares issued to employees and directors under various benefit plans and stock purchase programs</t>
  </si>
  <si>
    <t>Common stock repurchases paid</t>
  </si>
  <si>
    <t>Direct stock purchase and dividend reinvestment plan shares issued</t>
  </si>
  <si>
    <t>less than one million</t>
  </si>
  <si>
    <t>Equity Class of Treasury Stock [Line Items]</t>
  </si>
  <si>
    <t>Common stock repurchases shares</t>
  </si>
  <si>
    <t>Common stock repurchases value</t>
  </si>
  <si>
    <t>December 2012 Share Repurchase Program [Member]</t>
  </si>
  <si>
    <t>Share repurchase program, autorized amount</t>
  </si>
  <si>
    <t>April 2013 Share Repurchase Program [Member]</t>
  </si>
  <si>
    <t>May 2013 Share Repurchase Progrm [Member]</t>
  </si>
  <si>
    <t>Accelerated Share Repurchase Payment</t>
  </si>
  <si>
    <t>February 2014 Share Repurchase Program [Member]</t>
  </si>
  <si>
    <t>Equity (Earnings per Share) (Details) (USD $)</t>
  </si>
  <si>
    <t>Sep. 27, 2014</t>
  </si>
  <si>
    <t>Mar. 29, 2014</t>
  </si>
  <si>
    <t>Mar. 30, 2013</t>
  </si>
  <si>
    <t>Net income, basic</t>
  </si>
  <si>
    <t>Average shares outstanding, basic</t>
  </si>
  <si>
    <t>Net earnings per share, basic</t>
  </si>
  <si>
    <t>Average shares outstanding, dilutive potential common shares</t>
  </si>
  <si>
    <t>Net earnings per share, dilutive potential common shares</t>
  </si>
  <si>
    <t>Net income, diluted</t>
  </si>
  <si>
    <t>Average shares outstanding, diluted</t>
  </si>
  <si>
    <t>Net earnings per share, diluted</t>
  </si>
  <si>
    <t>Equity (Accumulated Other Comprehensive Income Reclass) (Details) (USD $)</t>
  </si>
  <si>
    <t>Derivative Instruments, Gain (Loss) [LineItems]</t>
  </si>
  <si>
    <t>Net of Tax</t>
  </si>
  <si>
    <t>Postretirement and Postemployment Benefits Reclassification to Net Income Pre Tax [Abstract]</t>
  </si>
  <si>
    <t>Postretirement and Postemployment Benefits Reclassification to Net Income After Tax [Abstract]</t>
  </si>
  <si>
    <t>Total reclassifications for the quarter, net of tax</t>
  </si>
  <si>
    <t>Cash Flow Hedging [Member]</t>
  </si>
  <si>
    <t>Cash Flow Hedging [Member] | Foreign Currency Exchange Contracts [Member] | Cost Of Sales [Member]</t>
  </si>
  <si>
    <t>Cash Flow Hedging [Member] | Foreign Currency Exchange Contracts [Member] | Selling General And Administrative Expenses [Member]</t>
  </si>
  <si>
    <t>Cash Flow Hedging [Member] | Interest Rate Contracts [Member] | Interest Expense [Member]</t>
  </si>
  <si>
    <t>Cash Flow Hedging [Member] | Commodity Contracts [Member] | Cost Of Sales [Member]</t>
  </si>
  <si>
    <t>Equity (Accumulated Other Comprehensive Income (Loss)) (Details) (USD $)</t>
  </si>
  <si>
    <t>Accumulated Other Comprehensive Income Loss [LineItems]</t>
  </si>
  <si>
    <t>Foreign currency translation adjustments</t>
  </si>
  <si>
    <t>Cash flow hedges - unrealized net loss</t>
  </si>
  <si>
    <t>Total accumulated other comprehensive income (loss)</t>
  </si>
  <si>
    <t>Net Experience Loss [Member]</t>
  </si>
  <si>
    <t>Postretirement and postemployment benefits</t>
  </si>
  <si>
    <t>Prior Service Cost [Member]</t>
  </si>
  <si>
    <t>Equity (Variable Interest Entity) (Details) (USD $)</t>
  </si>
  <si>
    <t>Variable Interest Entity [Line Items]</t>
  </si>
  <si>
    <t>Assets, Current</t>
  </si>
  <si>
    <t>Liabilities, Current</t>
  </si>
  <si>
    <t>Long-term Debt</t>
  </si>
  <si>
    <t>Deferred income taxes liab</t>
  </si>
  <si>
    <t>Variable Interest Entity, Primary Beneficiary [Member]</t>
  </si>
  <si>
    <t>Convertible loan</t>
  </si>
  <si>
    <t>Percentage Of Loan Convertible To Equity</t>
  </si>
  <si>
    <t>Intangibles And Other Non Current Assets</t>
  </si>
  <si>
    <t>Goodwill Purchase Accounting Adjustments</t>
  </si>
  <si>
    <t>Leases and Other Commitments (Details) (USD $)</t>
  </si>
  <si>
    <t>Rent expense on all operating leases</t>
  </si>
  <si>
    <t>Capital lease agreements</t>
  </si>
  <si>
    <t>Operating leases, 2015</t>
  </si>
  <si>
    <t>Operating leases, 2016</t>
  </si>
  <si>
    <t>Operating leases, 2017</t>
  </si>
  <si>
    <t>Operating leases, 2018</t>
  </si>
  <si>
    <t>Operating leases, 2019</t>
  </si>
  <si>
    <t>Operating leases, 2020 and beyond</t>
  </si>
  <si>
    <t>Operating leases, total minimum payments</t>
  </si>
  <si>
    <t>Capital leases, 2015</t>
  </si>
  <si>
    <t>Capital leases, 2016</t>
  </si>
  <si>
    <t>Capital leases, 2017</t>
  </si>
  <si>
    <t>Capital leases, 2018</t>
  </si>
  <si>
    <t>Capital leases, 2019</t>
  </si>
  <si>
    <t>Capital leases, 2020 and beyond</t>
  </si>
  <si>
    <t>Capital leases, total minimum payments</t>
  </si>
  <si>
    <t>Debt (Narrative) (Details)</t>
  </si>
  <si>
    <t>USD ($)</t>
  </si>
  <si>
    <t>Nov. 30, 2009</t>
  </si>
  <si>
    <t>6.6% U.S. Dollar Notes Due 2011 [Member]</t>
  </si>
  <si>
    <t>3.25% U.S. Dollar Notes Due 2018 [Member]</t>
  </si>
  <si>
    <t>Euro Commercial Paper [Member]</t>
  </si>
  <si>
    <t>Feb. 24, 2007</t>
  </si>
  <si>
    <t>4.25% U.S. Dollar Notes Due 2013 [Member]</t>
  </si>
  <si>
    <t>Unsecured Five-Year Credit Agreement [Member]</t>
  </si>
  <si>
    <t>Letter of Credit [Member]</t>
  </si>
  <si>
    <t>U.S. Swingline Loans [Member]</t>
  </si>
  <si>
    <t>European Swingline Loans [Member]</t>
  </si>
  <si>
    <t>EUR (€)</t>
  </si>
  <si>
    <t>Debt Instrument [Line Items]</t>
  </si>
  <si>
    <t>Repayment of long-term debt</t>
  </si>
  <si>
    <t>Debt instrument, face amount</t>
  </si>
  <si>
    <t>Debt instrument, stated interest rate</t>
  </si>
  <si>
    <t>Line of credit facility, maximum borrowing capacity</t>
  </si>
  <si>
    <t>Line of credit facility amount outstanding</t>
  </si>
  <si>
    <t>Principal repayments on long-term debt in 2015</t>
  </si>
  <si>
    <t>Principal repayments on long-term debt in 2016</t>
  </si>
  <si>
    <t>Principal repayments on long-term debt in 2017</t>
  </si>
  <si>
    <t>Principal repayments on long-term debt in 2018</t>
  </si>
  <si>
    <t>Principal repayments on long-term debt in 2019</t>
  </si>
  <si>
    <t>Principal repayments on long-term debt in 2020 and beyond</t>
  </si>
  <si>
    <t>Interest paid</t>
  </si>
  <si>
    <t>Interest expense, capitalized</t>
  </si>
  <si>
    <t>Debt (Components of Notes Payable) (Details) (USD $)</t>
  </si>
  <si>
    <t>U.S. Commercial Paper [Member]</t>
  </si>
  <si>
    <t>Bank Borrowings [Member]</t>
  </si>
  <si>
    <t>Europe Commerical Paper [Member]</t>
  </si>
  <si>
    <t>Debt (Schedule of Long-Term Debt) (Details) (USD $)</t>
  </si>
  <si>
    <t>Mar. 31, 2001</t>
  </si>
  <si>
    <t>Dec. 31, 2010</t>
  </si>
  <si>
    <t>Nov. 30, 2011</t>
  </si>
  <si>
    <t>Long-term debt including current maturities of long-term debt</t>
  </si>
  <si>
    <t>7.45% U.S. Dollar Debentures Due 2031 [Member]</t>
  </si>
  <si>
    <t>4.0% U.S. Dollar Notes Due 2020 [Member]</t>
  </si>
  <si>
    <t>4.45% U.S. Dollar Notes Due 2016 [Member]</t>
  </si>
  <si>
    <t>[3]</t>
  </si>
  <si>
    <t>3.125% U.S. Dollar Debentures due 2022 [Member]</t>
  </si>
  <si>
    <t>[4]</t>
  </si>
  <si>
    <t>1.875% U.S. Dollar Notes Due 2016 [Member]</t>
  </si>
  <si>
    <t>[5]</t>
  </si>
  <si>
    <t>4.15% U.S. Dollar Notes Due 2019 [Member]</t>
  </si>
  <si>
    <t>[6]</t>
  </si>
  <si>
    <t>[7]</t>
  </si>
  <si>
    <t>2.75% U.S. Dollar Notes Due 2023 [Member]</t>
  </si>
  <si>
    <t>[8]</t>
  </si>
  <si>
    <t>1.75% U.S. Dollar Notes due 2017 [Member]</t>
  </si>
  <si>
    <t>[9]</t>
  </si>
  <si>
    <t>1.125% U.S. Dollar Notes Due 2015 [Member]</t>
  </si>
  <si>
    <t>[10]</t>
  </si>
  <si>
    <t>2.10% Canadian Dollar Notes Due 2014 [Member]</t>
  </si>
  <si>
    <t>[11]</t>
  </si>
  <si>
    <t>Floating-rate U.S. Dollar Notes Due 2015 [Member]</t>
  </si>
  <si>
    <t>[12]</t>
  </si>
  <si>
    <t>1.75% Euro Notes Due 2021 [Member]</t>
  </si>
  <si>
    <t>[13]</t>
  </si>
  <si>
    <t>2.05% Canadian Dollar Due 2017</t>
  </si>
  <si>
    <t>[14]</t>
  </si>
  <si>
    <t>In March 2001, the Company issued long-term debt instruments, primarily to finance the acquisition of Keebler Foods Company, of which $1.1 billion of thirty-year 7.45% Debentures remain outstanding. The effective interest rate on the Debentures, reflecting issuance discount and hedge settlement, was 7.54%. The Debentures contain standard events of default and covenants, and can be redeemed in whole or in part by the Company at any time at prices determined under a formula (but not less than 100% of the principal amount plus unpaid interest to the redemption date).</t>
  </si>
  <si>
    <t>In December 2010, the Company issued $1.0B billion of ten-year 4.0% fixed rate U.S.B Dollar Notes, using net proceeds from these Notes for incremental pension and postretirement benefit plan contributions and to retire a portion of its commercial paper. The effective interest rate on these Notes, reflecting issuance discount, hedge settlement and interest rate swaps, was 2.11% at January 3, 2015. In March 2014, the Company redeemed $150 million of the Notes. In connection with the debt redemption, the Company incurred $12 million of interest expense offset by $7 million of accelerated gains on interest rate swaps previously recorded in accumulated other comprehensive income, and incurred $1 million expense, recorded in Other Income, Expense (net), related to acceleration of fees on the redeemed debt and fees related to the tender offer. The Company entered into interest rate swaps in March 2013 and September 2014 with notional amounts totaling $400 million and $300 million, respectively, which effectively converted a portion of these Notes from a fixed rate to a floating rate obligation. These derivative instruments were designated as fair value hedges of the debt obligation. The fair value adjustment for the interest rate swaps was $3B million and $20 million, at January 3, 2015 and December 28, 2013, respectively, and was recorded as a decrease in the hedged debt balance.</t>
  </si>
  <si>
    <t>In MayB 2009, the Company issued $750B million of seven-year 4.45% fixed rate U.S.B Dollar Notes, using net proceeds from these Notes to retire a portion of its commercial paper. The effective interest rate on these Notes, reflecting issuance discount, hedge settlement and interest rate swaps was 3.41% at January 3, 2015. The Company entered into interest rate swaps in February 2011 and March 2012 with notional amounts totaling $200 million and $550 million, respectively, which effectively converted these Notes from a fixed rate to a floating rate obligation. These derivative instruments were designated as fair value hedges of the debt obligation. In April 2013, the Company terminated all of the interest rate swaps. The unamortized gain of $11 million at January 3, 2015 will be amortized to interest expense over the remaining term of the Notes.</t>
  </si>
  <si>
    <t>In May 2012, the Company issued $700 million of ten-year 3.125% U.S. Dollar Notes, using net proceeds from these Notes for general corporate purposes, including financing a portion of the acquisition of Pringles. The effective interest rate on these Notes, reflecting issuance discount and interest rate swaps, was 1.32% at January 3, 2015. In March 2014, the Company redeemed $342 million of the Notes. In connection with the debt redemption, the Company reduced interest expense by $2 million and incurred $2 million expense, recorded in Other Income, Expense (net), related to acceleration of fees on the redeemed debt and fees related to the tender offer. The Company entered into interest rate swaps in May 2013 and September 2014 with notional amounts totaling $200 million and $158 million, respectively, which effectively converted these Notes from a fixed rate to a floating rate obligation. These derivative instruments were designated as fair value hedges of the debt obligation. The fair value adjustment for the interest rate swaps was $1 million, recorded as an increase in the hedged debt balance at January 3, 2015 and $13B million, and was recorded as a decrease in the hedged debt balance at December 28, 2013.</t>
  </si>
  <si>
    <t>In November 2011, the Company issued $500B million of five-year 1.875% fixed rate U.S.B Dollar Notes, using net proceeds from these Notes for general corporate purposes including repayment of a portion of its commercial paper. The effective interest rate on these Notes, reflecting issuance discount, hedge settlement and interest rate swaps was 1.58% at January 3, 2015. In March 2012, the Company entered into interest rate swaps which effectively converted these Notes from a fixed rate to a floating rate obligation. These derivative instruments were designated as fair value hedges of the debt obligation. In April 2013, the Company terminated all of the interest rate swaps. In May 2013, the Company entered into interest rate swaps which effectively converted these Notes from a fixed rate to a floating rate obligation. These derivative instruments were designated as fair value hedges of the debt obligation. In August 2014, the Company terminated all of the interest rate swaps. The unamortized gain of $4 million at January 3, 2015 will be amortized to interest expense over the remaining term of the Notes.</t>
  </si>
  <si>
    <t>In November 2009, the Company issued $500B million of ten-year 4.15% fixed rate U.S.B Dollar Notes, using net proceeds from these Notes to retire a portion of its 6.6% U.S.B Dollar Notes due 2011. The effective interest rate on these Notes, reflecting issuance discount, hedge settlement and interest rate swaps was 2.71% at January 3, 2015. In March 2012, the Company entered into interest rate swaps which effectively converted these Notes from a fixed rate to a floating rate obligation. These derivative instruments were designated as fair value hedges of the debt obligation. The fair value adjustment for the interest rate swaps was $2B million and $11 million, at January 3, 2015 and December 28, 2013, respectively, and was recorded as a decrease in the hedged debt balance.</t>
  </si>
  <si>
    <t>In May 2011, the Company issued $400B million of seven-year 3.25% fixed rate U.S.B Dollar Notes, using net proceeds from these Notes for general corporate purposes including repayment of a portion of its commercial paper. The effective interest rate on these Notes, reflecting issuance discount, hedge settlement and interest rate swaps, was 1.83% at January 3, 2015. In October 2011, the Company entered into interest rate swaps which effectively converted these Notes from a fixed rate to a floating rate obligation. These derivative instruments were designated as fair value hedges of the debt obligation. During February and April 2013, the Company terminated all of the interest rate swaps, and the resulting unamortized gain of $13 million at January 3, 2015 will be amortized to interest expense over the remaining term of the Notes. In May 2013, the Company entered into interest rate swaps which effectively converted these Notes from a fixed rate to a floating rate obligation. These derivative instruments were designated as fair value hedges of the debt obligation. The fair value adjustment for the interest rate swaps was $3B million and $6 million, at January 3, 2015 and December 28, 2013, respectively, and was recorded as a decrease in the hedged debt balance.</t>
  </si>
  <si>
    <t>In February 2013, the Company issued $400 million of ten-year 2.75% U.S. Dollar Notes, using net proceeds from these Notes for general corporate purposes, including, together with cash on hand, to repay a portion of the Companyb_x0019_s $750 million 4.25% U.S. Dollar Notes that matured in March 2013. The effective interest rate on these Notes, reflecting issuance discount and hedge settlement, was 2.74%. In March 2014, the Company redeemed $189 million of the Notes. In connection with the debt redemption, the Company reduced interest expense by $10 million, including $1 million of accelerated gains on interest rate swaps previously recorded in accumulated other comprehensive income, and incurred $2 million expense, recorded in Other Income, Expense (net), related to acceleration of fees on the redeemed debt and fees related to the tender offer.</t>
  </si>
  <si>
    <t>In May 2012, the Company issued $400 million of five-year 1.75% U.S. Dollar Notes, using net proceeds from these Notes for general corporate purposes, including financing a portion of the acquisition of Pringles. The effective interest rate on these Notes, reflecting issuance discount and interest rate swaps, was 1.32% at January 3, 2015. In March and May 2013, the Company entered into interest rate swaps with notional amounts totaling $400 million, w.hich effectively converted the Notes from a fixed rate to a floating rate obligation. These derivative instruments were designated as fair value hedges of the debt obligation. The fair value adjustment for the interest rate swaps was $3 million and $4B million, at January 3, 2015 and December 28, 2013, respectively, and was recorded as a decrease in the hedged debt balance.</t>
  </si>
  <si>
    <t>In May 2012, the Company issued $350 million of three-year 1.125% U.S. Dollar Notes, using net proceeds from these Notes for general corporate purposes, including financing a portion of the acquisition of Pringles. The effective interest rate on these Notes, reflecting issuance discount, was 1.16%.</t>
  </si>
  <si>
    <t>In February 2013, the Company issued $250 million of floating-rate U.S. Dollar Notes bearing interest at LIBOR plus 0.23% due February 2015. The proceeds from these Notes were used for general corporate purposes, including, together with cash on hand, to repay a portion the Companyb_x0019_s $750 million 4.25% U.S. Dollar Notes that matured in March 2013. The effective interest rate on these Notes was 0.46% at January 3, 2015.</t>
  </si>
  <si>
    <t>In May 2014, the Company issued €500 million (approximately $597 million at January 3, 2015, which reflects the discount and translation adjustments) of seven-year 1.75% Euro Notes due 2021, using the proceeds from these Notes for general corporate purposes, which included repayment of a portion of the Companyb_x0019_s commercial paper borrowings. The effective interest rate on the Notes, reflecting issuance discount and hedge settlement, was 2.18%. The Notes were designated as a net investment hedge of the Companyb_x0019_s investment in its Europe subsidiary when issued.</t>
  </si>
  <si>
    <t>In May 2014, the Company issued Cdn. $300 million (approximately $259 million USD at January 3, 2015, which reflects the discount and translation adjustments) of three-year 2.05% Canadian Dollar Notes due 2017, using the proceeds from these Notes, together with cash on hand, to repay the Companyb_x0019_s Cdn. $300 million, 2.10% Notes due 2014 at maturity. The effective interest rate on the Notes, reflecting issuance discount and hedge settlement, was 2.10%.</t>
  </si>
  <si>
    <t>Debt (Long-Term Debt Footnote A) (Details) (USD $)</t>
  </si>
  <si>
    <t>Notional amounts of interest rate swaps</t>
  </si>
  <si>
    <t>Debt Instrument term, in years</t>
  </si>
  <si>
    <t>Debt (Long-Term Debt Footnote B) (Details) (USD $)</t>
  </si>
  <si>
    <t>Mar. 31, 2014</t>
  </si>
  <si>
    <t>Sep. 30, 2014</t>
  </si>
  <si>
    <t>10 years</t>
  </si>
  <si>
    <t>Debt instrument, effective interest rate</t>
  </si>
  <si>
    <t>Fair value adjustment for interest rate swaps</t>
  </si>
  <si>
    <t>Debt Instrument Amount Redeemed</t>
  </si>
  <si>
    <t>Accelerated gains on interest rate swaps previously recorded in AOCI</t>
  </si>
  <si>
    <t>Debt instrument, convertible, interest expense</t>
  </si>
  <si>
    <t>Debt Instrument Fee Amount</t>
  </si>
  <si>
    <t>Debt (Long-Term Debt Footnote C) (Details) (USD $)</t>
  </si>
  <si>
    <t>Mar. 31, 2012</t>
  </si>
  <si>
    <t>Feb. 28, 2011</t>
  </si>
  <si>
    <t>Unamortized gain on termination of interest rate swaps</t>
  </si>
  <si>
    <t>Debt (Long-Term Debt Footnote D) (Details) (1.75% Euro Notes Due 2021 [Member])</t>
  </si>
  <si>
    <t>Debt (Long-Term Debt Footnote E) (Details) (USD $)</t>
  </si>
  <si>
    <t>Debt (Long-Term Debt Footnote F) (Details) (USD $)</t>
  </si>
  <si>
    <t>Debt (Long-Term Debt Footnote G) (Details) (USD $)</t>
  </si>
  <si>
    <t>Debt (Long-Term Debt Footnote H) (Details) (USD $)</t>
  </si>
  <si>
    <t>Debt (Long-Term Debt Footnote I) (Details) (USD $)</t>
  </si>
  <si>
    <t>Debt (Long-Term Debt Footnote J) (Details) (1.125% U.S. Dollar Notes Due 2015 [Member], USD $)</t>
  </si>
  <si>
    <t>Debt (Long-Term Debt Footnote K) (Details)</t>
  </si>
  <si>
    <t>CAD</t>
  </si>
  <si>
    <t>Debt (Long-Term Debt Footnote L (Details) (USD $)</t>
  </si>
  <si>
    <t>Three months Libor Plus</t>
  </si>
  <si>
    <t>LIBOR plus 0.23%</t>
  </si>
  <si>
    <t>Debt (Long-Term Debt Footnote M) (Details) (USD $)</t>
  </si>
  <si>
    <t>Debt Instrument Accelerated Gains</t>
  </si>
  <si>
    <t>Debt (Long-Term Debt Footnote N) (Details) (2.10% Canadian Dollar Notes Due 2014 [Member], CAD)</t>
  </si>
  <si>
    <t>2 years</t>
  </si>
  <si>
    <t>Stock Compensation (Equity-based compensation programs) (Details) (USD $)</t>
  </si>
  <si>
    <t>2013 Long-Term Incentive Plan [Member]</t>
  </si>
  <si>
    <t>Share-based Compensation Arrangement by Share-based Payment Award [Line Items]</t>
  </si>
  <si>
    <t>Number of shares authorized</t>
  </si>
  <si>
    <t>Vesting period, years</t>
  </si>
  <si>
    <t>Options granted remaining authorized, but unissued, shares</t>
  </si>
  <si>
    <t>Contractual term, years</t>
  </si>
  <si>
    <t>Shares, Issued</t>
  </si>
  <si>
    <t>Shares, Reduced From Remaining Available</t>
  </si>
  <si>
    <t>Shares, Reduced From Outstanding Award</t>
  </si>
  <si>
    <t>2009 Long-Term Incentive Plan [Member]</t>
  </si>
  <si>
    <t>2009 Non-Employee Director Stock Plan [Member]</t>
  </si>
  <si>
    <t>Number of shares awarded</t>
  </si>
  <si>
    <t>2002 Employee Stock Purchase Plan [Member]</t>
  </si>
  <si>
    <t>Maximum number of shares allowed to be issued under plan</t>
  </si>
  <si>
    <t>Purchase price, percentage of fair market value of stock on last day of quaterly purchase period</t>
  </si>
  <si>
    <t>Maximum value of purchases for any employee in any calendar year</t>
  </si>
  <si>
    <t>Number of shares purchased by employees under plan</t>
  </si>
  <si>
    <t>International Subsidiary Employee Stock Purchase Plan [Member]</t>
  </si>
  <si>
    <t>Shares purchased by employees under plan</t>
  </si>
  <si>
    <t>Employer Matching Contribution, Percent</t>
  </si>
  <si>
    <t>Stock Compensation (Schedule of Compensation Expense for Equity Programs and Related Tax Benefits) (Details) (USD $)</t>
  </si>
  <si>
    <t>Pre-tax compensation expense</t>
  </si>
  <si>
    <t>Related income tax benefit</t>
  </si>
  <si>
    <t>Non-vested stock-based compensation awards not yet recognized</t>
  </si>
  <si>
    <t>Weighted-average period of recognition, years</t>
  </si>
  <si>
    <t>Stock Compensation (Cash used to settle equity instruments) (Details) (USD $)</t>
  </si>
  <si>
    <t>Total cash received from option exercises and similiar instruments</t>
  </si>
  <si>
    <t>Windfall Benefits Classified as Financing Cash Flow [Member]</t>
  </si>
  <si>
    <t>Stock Compensation (Fair Value Assumptions) (Details) (USD $)</t>
  </si>
  <si>
    <t>7 years 3 months 18 days</t>
  </si>
  <si>
    <t>7 years 4 months 24 days</t>
  </si>
  <si>
    <t>7 years 6 months 11 days</t>
  </si>
  <si>
    <t>Weighted-average fair value of options granted</t>
  </si>
  <si>
    <t>Stock Compensation (Summary of Share-based Compensation) (Details) (USD $)</t>
  </si>
  <si>
    <t>Outstanding, beginning of period - Shares</t>
  </si>
  <si>
    <t>Granted - Shares</t>
  </si>
  <si>
    <t>Exercised - shares</t>
  </si>
  <si>
    <t>Forfeitures and expirations - Shares</t>
  </si>
  <si>
    <t>Outstanding, end of period - Shares</t>
  </si>
  <si>
    <t>Exercisable, end of period - Shares</t>
  </si>
  <si>
    <t>Outstanding, beginning of period - Weighted-average exercise price</t>
  </si>
  <si>
    <t>Granted - Weighted-average exercise price</t>
  </si>
  <si>
    <t>Exercised - Weighted-average exercise price</t>
  </si>
  <si>
    <t>Forfeitures and expirations - Weighted-average exercise price</t>
  </si>
  <si>
    <t>Outstanding, end of period - Weighted-average exercise price</t>
  </si>
  <si>
    <t>Exercisable, end of period - Weighted-average exercise price</t>
  </si>
  <si>
    <t>Outstanding, end of period - Weighted-average remaining contractual term (years)</t>
  </si>
  <si>
    <t>7 years 1 month 10 days</t>
  </si>
  <si>
    <t>Exercisable, end of period - Weighted-average remaining contractual term (years)</t>
  </si>
  <si>
    <t>5 years 8 months 12 days</t>
  </si>
  <si>
    <t>Outstanding, end of period - Aggregate intrinsic value</t>
  </si>
  <si>
    <t>Exercisable, end of period - Aggregate intrinsic value</t>
  </si>
  <si>
    <t>Total intrinsic value of options exercised</t>
  </si>
  <si>
    <t>Stock Compensation (Maximum Future Value of Performance Shares) (Details) (USD $)</t>
  </si>
  <si>
    <t>2014 Award</t>
  </si>
  <si>
    <t>2013 Award</t>
  </si>
  <si>
    <t>2012 Award</t>
  </si>
  <si>
    <t>Performance share based awards cumulative target period, in years</t>
  </si>
  <si>
    <t>Number of shares that correspond with target grants</t>
  </si>
  <si>
    <t>Grant-date fair value of shares that correspond with target grants</t>
  </si>
  <si>
    <t>Number of performance shares that could be issued on the vesting date, minimum</t>
  </si>
  <si>
    <t>Number of performance shares that could be issued on the vesting date, maximum</t>
  </si>
  <si>
    <t>2011 Performance share award settlement in terms of original target</t>
  </si>
  <si>
    <t>2011 Performance share award settlement in dollars</t>
  </si>
  <si>
    <t>Stock Compensation (Summary of restricted stock activity) (Details) (USD $)</t>
  </si>
  <si>
    <t>Non-vested, beginning of year - Weighted-average grant-date fair value</t>
  </si>
  <si>
    <t>Non-vested, end of year - Weighted-average grant-date fair value</t>
  </si>
  <si>
    <t>Restricted Stock [Member]</t>
  </si>
  <si>
    <t>Non-vested, beginning of year-Shares</t>
  </si>
  <si>
    <t>Vested - Shares</t>
  </si>
  <si>
    <t>Forfeited - Shares</t>
  </si>
  <si>
    <t>Non-vested, end of year-Shares</t>
  </si>
  <si>
    <t>Granted - Weighted-average grant-date fair value</t>
  </si>
  <si>
    <t>Vested - Weighted-average grant-date fair value</t>
  </si>
  <si>
    <t>Forfeited - Weighted-average grant-date fair value</t>
  </si>
  <si>
    <t>Total fair value of restricted stock and restricted stock units vested during period</t>
  </si>
  <si>
    <t>Pension Benefits (Change in Projected Benefit Obligation, Plan Assets, and Funding Status) (Details) (USD $)</t>
  </si>
  <si>
    <t>Amounts recognized in the Consolidated Balance Sheet consist of</t>
  </si>
  <si>
    <t>Amounts recognized in accumulated other comprehensive income consist of</t>
  </si>
  <si>
    <t>Accumulated benefit obligation for all defined benefit pension plans</t>
  </si>
  <si>
    <t>Actuarial gain (loss)</t>
  </si>
  <si>
    <t>Benefits paid, Plan Assets</t>
  </si>
  <si>
    <t>Pension Benefits (Accumulated Benefit Obligatons) (Details) (Pension [Member], USD $)</t>
  </si>
  <si>
    <t>Pension Benefits (Components of Pension Expense) (Details) (USD $)</t>
  </si>
  <si>
    <t>401 (k) expense</t>
  </si>
  <si>
    <t>Pension expense</t>
  </si>
  <si>
    <t>Pension [Member] | Defined Benefit Plans [Member]</t>
  </si>
  <si>
    <t>Amortization of unrecognized prior service cost</t>
  </si>
  <si>
    <t>Curtailment and special termination benefits - net loss</t>
  </si>
  <si>
    <t>Estimated net prior service cost for defined benefit pension plans, expected to be amortized</t>
  </si>
  <si>
    <t>Pension [Member] | Defined Contribution Plans [Member]</t>
  </si>
  <si>
    <t>Pension Benefits (Assumptions) (Details)</t>
  </si>
  <si>
    <t>Percentage of consolidated pension and other postretirement benefit plan assets</t>
  </si>
  <si>
    <t>Discount rate, benefit obligations</t>
  </si>
  <si>
    <t>Discount rate, annual net periodic benefit cost</t>
  </si>
  <si>
    <t>Long-term rate of compensation increase, annual net periodic benefit cost</t>
  </si>
  <si>
    <t>Long-term rate of return on plan assets, annual net periodic benefit cost</t>
  </si>
  <si>
    <t>Long-term inflation assumption</t>
  </si>
  <si>
    <t>Active management premium</t>
  </si>
  <si>
    <t>Expected rate of return on foreign plan assets</t>
  </si>
  <si>
    <t>57th percentile</t>
  </si>
  <si>
    <t>Pension Benefits (Plan assets) (Details) (USD $)</t>
  </si>
  <si>
    <t>Fair value of Plan assets</t>
  </si>
  <si>
    <t>Percentage of consolidated plan assets represented by investment in Company common stock</t>
  </si>
  <si>
    <t>Expected contributions by company</t>
  </si>
  <si>
    <t>Investment horizon (in years) used to determine expected long-term rate of return on plan assets</t>
  </si>
  <si>
    <t>20 years</t>
  </si>
  <si>
    <t>Increase in benefit obligation</t>
  </si>
  <si>
    <t>Pension [Member] | Level 1 [Member]</t>
  </si>
  <si>
    <t>Pension [Member] | Level 2 [Member]</t>
  </si>
  <si>
    <t>Pension [Member] | Level 3 [Member]</t>
  </si>
  <si>
    <t>Pension [Member] | Cash and Cash Equivalents [Member]</t>
  </si>
  <si>
    <t>Pension [Member] | Cash and Cash Equivalents [Member] | Level 1 [Member]</t>
  </si>
  <si>
    <t>Pension [Member] | Cash and Cash Equivalents [Member] | Level 2 [Member]</t>
  </si>
  <si>
    <t>Pension [Member] | Cash and Cash Equivalents [Member] | Level 3 [Member]</t>
  </si>
  <si>
    <t>Pension [Member] | Debt Securities [Member]</t>
  </si>
  <si>
    <t>Weighted-average target asset allocation</t>
  </si>
  <si>
    <t>Pension [Member] | Corporate Stock, Common [Member]</t>
  </si>
  <si>
    <t>Pension [Member] | Limited partnerships [Member]</t>
  </si>
  <si>
    <t>Pension [Member] | Limited partnerships [Member] | Level 1 [Member]</t>
  </si>
  <si>
    <t>Pension [Member] | Limited partnerships [Member] | Level 2 [Member]</t>
  </si>
  <si>
    <t>Pension [Member] | Limited partnerships [Member] | Level 3 [Member]</t>
  </si>
  <si>
    <t>Pension [Member] | Bonds, Corporate [Member]</t>
  </si>
  <si>
    <t>Pension [Member] | Bonds, Corporate [Member] | Level 1 [Member]</t>
  </si>
  <si>
    <t>Pension [Member] | Bonds, Corporate [Member] | Level 2 [Member]</t>
  </si>
  <si>
    <t>Pension [Member] | Bonds, Corporate [Member] | Level 3 [Member]</t>
  </si>
  <si>
    <t>Pension [Member] | Bonds, Government [Member]</t>
  </si>
  <si>
    <t>Pension [Member] | Bonds, Government [Member] | Level 1 [Member]</t>
  </si>
  <si>
    <t>Pension [Member] | Bonds, Government [Member] | Level 2 [Member]</t>
  </si>
  <si>
    <t>Pension [Member] | Bonds, Government [Member] | Level 3 [Member]</t>
  </si>
  <si>
    <t>Pension [Member] | Bonds, Other [Member]</t>
  </si>
  <si>
    <t>Pension [Member] | Bonds, Other [Member] | Level 1 [Member]</t>
  </si>
  <si>
    <t>Pension [Member] | Bonds, Other [Member] | Level 2 [Member]</t>
  </si>
  <si>
    <t>Pension [Member] | Bonds, Other [Member] | Level 3 [Member]</t>
  </si>
  <si>
    <t>Pension [Member] | Real Estate [Member]</t>
  </si>
  <si>
    <t>Pension [Member] | Real Estate [Member] | Level 1 [Member]</t>
  </si>
  <si>
    <t>Pension [Member] | Real Estate [Member] | Level 2 [Member]</t>
  </si>
  <si>
    <t>Pension [Member] | Real Estate [Member] | Level 3 [Member]</t>
  </si>
  <si>
    <t>Pension [Member] | Other [Member]</t>
  </si>
  <si>
    <t>Pension [Member] | Other [Member] | Level 1 [Member]</t>
  </si>
  <si>
    <t>Pension [Member] | Other [Member] | Level 2 [Member]</t>
  </si>
  <si>
    <t>Pension [Member] | Other [Member] | Level 3 [Member]</t>
  </si>
  <si>
    <t>Postretirement [Member]</t>
  </si>
  <si>
    <t>Domestic [Member] | Pension [Member] | Corporate Stock, Common [Member]</t>
  </si>
  <si>
    <t>Domestic [Member] | Pension [Member] | Corporate Stock, Common [Member] | Level 1 [Member]</t>
  </si>
  <si>
    <t>Domestic [Member] | Pension [Member] | Corporate Stock, Common [Member] | Level 2 [Member]</t>
  </si>
  <si>
    <t>Domestic [Member] | Pension [Member] | Corporate Stock, Common [Member] | Level 3 [Member]</t>
  </si>
  <si>
    <t>Domestic [Member] | Pension [Member] | Collective Trusts, Equity Investments [Member]</t>
  </si>
  <si>
    <t>Domestic [Member] | Pension [Member] | Collective Trusts, Equity Investments [Member] | Level 1 [Member]</t>
  </si>
  <si>
    <t>Domestic [Member] | Pension [Member] | Collective Trusts, Equity Investments [Member] | Level 2 [Member]</t>
  </si>
  <si>
    <t>Domestic [Member] | Pension [Member] | Collective Trusts, Equity Investments [Member] | Level 3 [Member]</t>
  </si>
  <si>
    <t>Foreign [Member] | Pension [Member] | Corporate Stock, Common [Member]</t>
  </si>
  <si>
    <t>Foreign [Member] | Pension [Member] | Corporate Stock, Common [Member] | Level 1 [Member]</t>
  </si>
  <si>
    <t>Foreign [Member] | Pension [Member] | Corporate Stock, Common [Member] | Level 2 [Member]</t>
  </si>
  <si>
    <t>Foreign [Member] | Pension [Member] | Corporate Stock, Common [Member] | Level 3 [Member]</t>
  </si>
  <si>
    <t>Foreign [Member] | Pension [Member] | Mutual Funds, Equity Investments [Member]</t>
  </si>
  <si>
    <t>Foreign [Member] | Pension [Member] | Mutual Funds, Equity Investments [Member] | Level 1 [Member]</t>
  </si>
  <si>
    <t>Foreign [Member] | Pension [Member] | Mutual Funds, Equity Investments [Member] | Level 2 [Member]</t>
  </si>
  <si>
    <t>Foreign [Member] | Pension [Member] | Mutual Funds, Equity Investments [Member] | Level 3 [Member]</t>
  </si>
  <si>
    <t>Foreign [Member] | Pension [Member] | Mutual Funds, Debt Investments [Member]</t>
  </si>
  <si>
    <t>Foreign [Member] | Pension [Member] | Mutual Funds, Debt Investments [Member] | Level 1 [Member]</t>
  </si>
  <si>
    <t>Foreign [Member] | Pension [Member] | Mutual Funds, Debt Investments [Member] | Level 2 [Member]</t>
  </si>
  <si>
    <t>Foreign [Member] | Pension [Member] | Mutual Funds, Debt Investments [Member] | Level 3 [Member]</t>
  </si>
  <si>
    <t>Foreign [Member] | Pension [Member] | Collective Trusts, Equity Investments [Member]</t>
  </si>
  <si>
    <t>Foreign [Member] | Pension [Member] | Collective Trusts, Equity Investments [Member] | Level 1 [Member]</t>
  </si>
  <si>
    <t>Foreign [Member] | Pension [Member] | Collective Trusts, Equity Investments [Member] | Level 2 [Member]</t>
  </si>
  <si>
    <t>Foreign [Member] | Pension [Member] | Collective Trusts, Equity Investments [Member] | Level 3 [Member]</t>
  </si>
  <si>
    <t>Foreign [Member] | Pension [Member] | Collective Trusts, Debt Investments [Member]</t>
  </si>
  <si>
    <t>Foreign [Member] | Pension [Member] | Collective Trusts, Debt Investments [Member] | Level 1 [Member]</t>
  </si>
  <si>
    <t>Foreign [Member] | Pension [Member] | Collective Trusts, Debt Investments [Member] | Level 2 [Member]</t>
  </si>
  <si>
    <t>Foreign [Member] | Pension [Member] | Collective Trusts, Debt Investments [Member] | Level 3 [Member]</t>
  </si>
  <si>
    <t>Eurozone sovereign debt | Pension [Member] | Collective Trusts, Debt Investments [Member]</t>
  </si>
  <si>
    <t>Eurozone sovereign debt | Pension [Member] | Collective Trusts, Debt Investments [Member] | Level 1 [Member]</t>
  </si>
  <si>
    <t>Eurozone sovereign debt | Pension [Member] | Collective Trusts, Debt Investments [Member] | Level 2 [Member]</t>
  </si>
  <si>
    <t>Eurozone sovereign debt | Pension [Member] | Collective Trusts, Debt Investments [Member] | Level 3 [Member]</t>
  </si>
  <si>
    <t>US High Quality Bonds [Member] | Pension [Member] | Minimum [Member]</t>
  </si>
  <si>
    <t>Discount rate assumptions, bond yield percentile</t>
  </si>
  <si>
    <t>40th percentile</t>
  </si>
  <si>
    <t>US High Quality Bonds [Member] | Pension [Member] | Maximum [Member]</t>
  </si>
  <si>
    <t>90th percentile</t>
  </si>
  <si>
    <t>Canada And Europe [Member] | Pension [Member] | Minimum [Member]</t>
  </si>
  <si>
    <t>10th percentile</t>
  </si>
  <si>
    <t>Canada And Europe [Member] | Pension [Member] | Maximum [Member]</t>
  </si>
  <si>
    <t>Pension Benefits (Level 3 Gains and Losses) (Details) (USD $)</t>
  </si>
  <si>
    <t>Level 3 [Member]</t>
  </si>
  <si>
    <t>Gain included in net change in Level 3 assets</t>
  </si>
  <si>
    <t>Level 3 [Member] | Pension [Member]</t>
  </si>
  <si>
    <t>Realized and unrealized gain (loss)</t>
  </si>
  <si>
    <t>Transfer out</t>
  </si>
  <si>
    <t>Bonds, Corporate [Member] | Pension [Member]</t>
  </si>
  <si>
    <t>Bonds, Corporate [Member] | Level 3 [Member] | Pension [Member]</t>
  </si>
  <si>
    <t>Bonds, Other [Member] | Pension [Member]</t>
  </si>
  <si>
    <t>Bonds, Other [Member] | Level 3 [Member] | Pension [Member]</t>
  </si>
  <si>
    <t>Real Estate [Member] | Pension [Member]</t>
  </si>
  <si>
    <t>Real Estate [Member] | Level 3 [Member] | Pension [Member]</t>
  </si>
  <si>
    <t>Other [Member] | Pension [Member]</t>
  </si>
  <si>
    <t>Other [Member] | Level 3 [Member] | Pension [Member]</t>
  </si>
  <si>
    <t>Pension Benefits (Benefit Payments) (Details) (Pension [Member], USD $)</t>
  </si>
  <si>
    <t>Benefit payments in 2015</t>
  </si>
  <si>
    <t>Benefit payments in 2016</t>
  </si>
  <si>
    <t>Benefit payments in 2017</t>
  </si>
  <si>
    <t>Benefit payments in 2018</t>
  </si>
  <si>
    <t>Benefit payments in 2019</t>
  </si>
  <si>
    <t>Benefit payments in 2020 through 2024</t>
  </si>
  <si>
    <t>Nonpension Postretirement and Postemployment Benefits (Change in Projected Benefit Obligations, Plan Assets, and Funded Status, Postretirement) (Details) (USD $)</t>
  </si>
  <si>
    <t>Defined Benefit Plan Change In Accumulated Benefit Obligation Rollforward [Abstract]</t>
  </si>
  <si>
    <t>Defined Benefit Plan, Assets for Plan Benefits [Abstract]</t>
  </si>
  <si>
    <t>Nonpension Postretirement and Postemployment Benefits (Components of Postretirement Expense, Postretirement) (Details) (Nonpension Postretirement [Member], USD $)</t>
  </si>
  <si>
    <t>Postretirement benefit expense</t>
  </si>
  <si>
    <t>Amortization prior service cost</t>
  </si>
  <si>
    <t>Defined Benefit Plans [Member]</t>
  </si>
  <si>
    <t>Defined Contribution Plans [Member]</t>
  </si>
  <si>
    <t>Nonpension Postretirement and Postemployment Benefits (Assumptions) (Details) (Nonpension Postretirement [Member])</t>
  </si>
  <si>
    <t>Nonpension Postretirement and Postemployment Benefits (Health Care Cost Trend Rates) (Details) (Nonpension Postretirement [Member], USD $)</t>
  </si>
  <si>
    <t>Assumed health care cost trend rate</t>
  </si>
  <si>
    <t>Assumed health care cost trend rate by year 2017</t>
  </si>
  <si>
    <t>Effect on total of service and interest cost components, one percentage point increase</t>
  </si>
  <si>
    <t>Effect on total of service and interest cost components, one percentage point decrease</t>
  </si>
  <si>
    <t>Effect on postretirement benefit obligation, one percentage point increase</t>
  </si>
  <si>
    <t>Effect on postretirement benefit obligation, one percentage point decrease</t>
  </si>
  <si>
    <t>Nonpension Postretirement and Postemployment Benefits (Plan Assets) (Details) (Nonpension Postretirement [Member], USD $)</t>
  </si>
  <si>
    <t>Defined Benefit Plan, Fair Value of Plan Assets</t>
  </si>
  <si>
    <t>Level 1 [Member]</t>
  </si>
  <si>
    <t>Level 2 [Member]</t>
  </si>
  <si>
    <t>Cash and Cash Equivalents [Member]</t>
  </si>
  <si>
    <t>Cash and Cash Equivalents [Member] | Level 1 [Member]</t>
  </si>
  <si>
    <t>Cash and Cash Equivalents [Member] | Level 2 [Member]</t>
  </si>
  <si>
    <t>Cash and Cash Equivalents [Member] | Level 3 [Member]</t>
  </si>
  <si>
    <t>Limited partnerships [Member]</t>
  </si>
  <si>
    <t>Limited partnerships [Member] | Level 1 [Member]</t>
  </si>
  <si>
    <t>Limited partnerships [Member] | Level 2 [Member]</t>
  </si>
  <si>
    <t>Limited partnerships [Member] | Level 3 [Member]</t>
  </si>
  <si>
    <t>Bonds, Corporate [Member]</t>
  </si>
  <si>
    <t>Bonds, Corporate [Member] | Level 1 [Member]</t>
  </si>
  <si>
    <t>Bonds, Corporate [Member] | Level 2 [Member]</t>
  </si>
  <si>
    <t>Bonds, Corporate [Member] | Level 3 [Member]</t>
  </si>
  <si>
    <t>Bonds, Government [Member]</t>
  </si>
  <si>
    <t>Bonds, Government [Member] | Level 1 [Member]</t>
  </si>
  <si>
    <t>Bonds, Government [Member] | Level 2 [Member]</t>
  </si>
  <si>
    <t>Bonds, Government [Member] | Level 3 [Member]</t>
  </si>
  <si>
    <t>Bonds, Other [Member]</t>
  </si>
  <si>
    <t>Bonds, Other [Member] | Level 1 [Member]</t>
  </si>
  <si>
    <t>Bonds, Other [Member] | Level 2 [Member]</t>
  </si>
  <si>
    <t>Bonds, Other [Member] | Level 3 [Member]</t>
  </si>
  <si>
    <t>Other [Member] | Level 1 [Member]</t>
  </si>
  <si>
    <t>Other [Member] | Level 2 [Member]</t>
  </si>
  <si>
    <t>Other [Member] | Level 3 [Member]</t>
  </si>
  <si>
    <t>Domestic Country [Member] | Corporate Stock, Common [Member]</t>
  </si>
  <si>
    <t>Domestic Country [Member] | Corporate Stock, Common [Member] | Level 1 [Member]</t>
  </si>
  <si>
    <t>Domestic Country [Member] | Corporate Stock, Common [Member] | Level 2 [Member]</t>
  </si>
  <si>
    <t>Domestic Country [Member] | Corporate Stock, Common [Member] | Level 3 [Member]</t>
  </si>
  <si>
    <t>Domestic Country [Member] | Mutual Funds, Equity Investments [Member]</t>
  </si>
  <si>
    <t>Domestic Country [Member] | Mutual Funds, Equity Investments [Member] | Level 1 [Member]</t>
  </si>
  <si>
    <t>Domestic Country [Member] | Mutual Funds, Equity Investments [Member] | Level 2 [Member]</t>
  </si>
  <si>
    <t>Domestic Country [Member] | Mutual Funds, Equity Investments [Member] | Level 3 [Member]</t>
  </si>
  <si>
    <t>Domestic Country [Member] | Mutual Funds, Debt Investments [Member]</t>
  </si>
  <si>
    <t>Domestic Country [Member] | Mutual Funds, Debt Investments [Member] | Level 1 [Member]</t>
  </si>
  <si>
    <t>Domestic Country [Member] | Mutual Funds, Debt Investments [Member] | Level 2 [Member]</t>
  </si>
  <si>
    <t>Domestic Country [Member] | Mutual Funds, Debt Investments [Member] | Level 3 [Member]</t>
  </si>
  <si>
    <t>Domestic Country [Member] | Collective Trusts, Equity Investments [Member]</t>
  </si>
  <si>
    <t>Domestic Country [Member] | Collective Trusts, Equity Investments [Member] | Level 1 [Member]</t>
  </si>
  <si>
    <t>Domestic Country [Member] | Collective Trusts, Equity Investments [Member] | Level 2 [Member]</t>
  </si>
  <si>
    <t>Domestic Country [Member] | Collective Trusts, Equity Investments [Member] | Level 3 [Member]</t>
  </si>
  <si>
    <t>Foreign Country [Member] | Corporate Stock, Common [Member]</t>
  </si>
  <si>
    <t>Foreign Country [Member] | Corporate Stock, Common [Member] | Level 1 [Member]</t>
  </si>
  <si>
    <t>Foreign Country [Member] | Corporate Stock, Common [Member] | Level 2 [Member]</t>
  </si>
  <si>
    <t>Foreign Country [Member] | Corporate Stock, Common [Member] | Level 3 [Member]</t>
  </si>
  <si>
    <t>Foreign Country [Member] | Mutual Funds, Equity Investments [Member]</t>
  </si>
  <si>
    <t>Foreign Country [Member] | Mutual Funds, Equity Investments [Member] | Level 1 [Member]</t>
  </si>
  <si>
    <t>Foreign Country [Member] | Mutual Funds, Equity Investments [Member] | Level 2 [Member]</t>
  </si>
  <si>
    <t>Foreign Country [Member] | Mutual Funds, Equity Investments [Member] | Level 3 [Member]</t>
  </si>
  <si>
    <t>Foreign Country [Member] | Collective Trusts, Equity Investments [Member]</t>
  </si>
  <si>
    <t>Foreign Country [Member] | Collective Trusts, Equity Investments [Member] | Level 1 [Member]</t>
  </si>
  <si>
    <t>Foreign Country [Member] | Collective Trusts, Equity Investments [Member] | Level 2 [Member]</t>
  </si>
  <si>
    <t>Foreign Country [Member] | Collective Trusts, Equity Investments [Member] | Level 3 [Member]</t>
  </si>
  <si>
    <t>Nonpension Postretirement and Postemployment Benefits (VEBA Trusts) (Details) (Nonpension Postretirement [Member], VEBA Trusts [Member], USD $)</t>
  </si>
  <si>
    <t>Company's Asset Investment Strategy for its VEBA Trusts [Line Items]</t>
  </si>
  <si>
    <t>Corporate Stock, Common [Member]</t>
  </si>
  <si>
    <t>Debt Securities [Member]</t>
  </si>
  <si>
    <t>Nonpension Postretirement and Postemployment Benefits (Change in Projected Benefit Obligations, Plan Assets, and Funded Status, Postemployment) (Details) (USD $)</t>
  </si>
  <si>
    <t>Pension</t>
  </si>
  <si>
    <t>Actuarial loss</t>
  </si>
  <si>
    <t>Nonpension Postretirement and Postemployment Benefits (Components of Postretirement Expense, Postemployment) (Details) (Postemployment [Member], USD $)</t>
  </si>
  <si>
    <t>Estimated net experience loss for defined benefit pension plans, expected to be amortized</t>
  </si>
  <si>
    <t>Nonpension Postretirement and Postemployment Benefits (Benefit Payments) (Details) (USD $)</t>
  </si>
  <si>
    <t>2020 - 2024</t>
  </si>
  <si>
    <t>Multiemployer Pension And Postretirement Plans (Narrative) (Details)</t>
  </si>
  <si>
    <t>Multiemployer Plans [Line Items]</t>
  </si>
  <si>
    <t>Red zone multiemployer plans funded percentage</t>
  </si>
  <si>
    <t>Yellow zone multiemployer plans funded percentage</t>
  </si>
  <si>
    <t>Green zone multiemployer plan funded percentage</t>
  </si>
  <si>
    <t>Multiemployer Pension And Postretirement Plans (Multiemplyer Pension Plans Trust Funds) (Details) (USD $)</t>
  </si>
  <si>
    <t>Multiemployer Plan, company contributions</t>
  </si>
  <si>
    <t>Bakery and Confectionary Union and Industry International Pension Fund [Member]</t>
  </si>
  <si>
    <t>Entity Tax Identification Number</t>
  </si>
  <si>
    <t>Multiemployer Plan Number</t>
  </si>
  <si>
    <t>Multiemployer Plans, Certified Zone Status</t>
  </si>
  <si>
    <t>Red</t>
  </si>
  <si>
    <t>Multiemployer Plans, Certified Zone Status Date</t>
  </si>
  <si>
    <t>Multiemployer Plans, Funding Improvement Plan and Rehabilitation Plan</t>
  </si>
  <si>
    <t>Multiemployer Plans, Surcharge</t>
  </si>
  <si>
    <t>Multiemployer Plans, collective bargaining arrangement first expiration date</t>
  </si>
  <si>
    <t>Multiemployer Plans, collective bargaining arrangement last expiration date</t>
  </si>
  <si>
    <t>Multiemployer Plans, collective bargaining arrangement expiration date</t>
  </si>
  <si>
    <t>Bakery and Confectionary Union and Industry International Pension Fund [Member] | CBA Expiring 2017</t>
  </si>
  <si>
    <t>Multiemployer Plans, percentage of employees covered by single collective bargaining arrangement</t>
  </si>
  <si>
    <t>Central States, Southeast and Southwest Areas Pension Fund [Member]</t>
  </si>
  <si>
    <t>Western Conference of Teamsters Pension Trust [Member]</t>
  </si>
  <si>
    <t>Green</t>
  </si>
  <si>
    <t>NA</t>
  </si>
  <si>
    <t>Hagerstown Motor Carriers and Teamsters Pension Fund [Member]</t>
  </si>
  <si>
    <t>Local 734 Pension Plan [Member]</t>
  </si>
  <si>
    <t>Twin Cities Bakery Drivers Pension Plan [Member]</t>
  </si>
  <si>
    <t>Upstate New York Bakery Drivers and Industry Pension Fund [Member]</t>
  </si>
  <si>
    <t>Other Plans [Member]</t>
  </si>
  <si>
    <t>The Company is party to multiple CBAs requiring contributions to this fund, each with its own expiration date. Over 70 percent of the Company's participants in this fund are covered by a single CBA that expires on 4/30/2017.</t>
  </si>
  <si>
    <t>The Company is party to multiple CBAs requiring contributions to this fund, each with its own expiration date. Over 40 percent of the Company's participants in this fund are covered by a single CBA that expires on 7/27/2017.</t>
  </si>
  <si>
    <t>The Company is party to multiple CBAs requiring contributions to this fund, each with its own expiration date. Over 40 percent of the Company's participants in this fund are covered by a single CBA that expires on 3/24/2018.</t>
  </si>
  <si>
    <t>Multiemployer Pension And Postretirement Plans (Multiemplyer Pension Plans Trust Funds Contributions) (Details)</t>
  </si>
  <si>
    <t>Period Contributions above 5%</t>
  </si>
  <si>
    <t>Plan year end date contributions to pension plan exceeded 5 percent of total contributions</t>
  </si>
  <si>
    <t>Multiemployer Pension And Postretirement Plans (Multiemplyer Pension Plans Curtailments, Settlements and Termination Benefits) (Details) (USD $)</t>
  </si>
  <si>
    <t>Multiemployer Pension Plans Defined Benefit [Member]</t>
  </si>
  <si>
    <t>Multiemployer Plans, withdrawal obligation</t>
  </si>
  <si>
    <t>Multiemployer Other Postretirement Benefit Plans Defined Benefit Member [Member]</t>
  </si>
  <si>
    <t>Income Taxes (Narrative) (Details) (USD $)</t>
  </si>
  <si>
    <t>Accumulated foreign earnings considered permanently reinvested</t>
  </si>
  <si>
    <t>Deferred taxes related to foreign earnings not considered indefinitely reinvested</t>
  </si>
  <si>
    <t>Reversal of valuation allowance against U.S. foreign tax credits</t>
  </si>
  <si>
    <t>Tax benefits of carryforwards</t>
  </si>
  <si>
    <t>Valuation allowances</t>
  </si>
  <si>
    <t>Cash paid for income taxes</t>
  </si>
  <si>
    <t>Percentage of provision for U.S. Federal income taxes to consolidated income tax provision</t>
  </si>
  <si>
    <t>Unrecognized tax benefits classified as a current liability</t>
  </si>
  <si>
    <t>Projected additions to unrecognized tax benefits related primarily to ongoing intercompany transfer pricing activity</t>
  </si>
  <si>
    <t>Unrecognized tax benefits that would affect the Company's effective tax rate in future periods</t>
  </si>
  <si>
    <t>Increase or (reduction) in tax-related interest and penalties</t>
  </si>
  <si>
    <t>Accrued tax-related interest and penalties</t>
  </si>
  <si>
    <t>Penalties and cash settlements</t>
  </si>
  <si>
    <t>Income Taxes (Income before income taxes and the provision for U.S. federal, state, and foreign taxes on earnings) (Details) (USD $)</t>
  </si>
  <si>
    <t>Income before income taxes, United States</t>
  </si>
  <si>
    <t>Income before income taxes, Foreign</t>
  </si>
  <si>
    <t>Income taxes, currently payable, Federal</t>
  </si>
  <si>
    <t>Income taxes, currently payable, State</t>
  </si>
  <si>
    <t>Income taxes, currently payable, Foreign</t>
  </si>
  <si>
    <t>Income taxes, currently payable</t>
  </si>
  <si>
    <t>Income taxes, deferred, Federal</t>
  </si>
  <si>
    <t>Income taxes, deferred, State</t>
  </si>
  <si>
    <t>Income taxes, deferred, Foreign</t>
  </si>
  <si>
    <t>Income taxes, deferred</t>
  </si>
  <si>
    <t>Income Taxes (Difference Between U.S. Federal Statutory Tax Rate and the Company's Effective Income Tax Rate) (Details)</t>
  </si>
  <si>
    <t>Income Taxes (Deferred tax assets and deferred tax liabilities) (Details) (USD $)</t>
  </si>
  <si>
    <t>Dec. 31, 2011</t>
  </si>
  <si>
    <t>Deferred tax assets, U.S. state income taxes</t>
  </si>
  <si>
    <t>Deferred tax liabilities, U.S. state income taxes</t>
  </si>
  <si>
    <t>Deferred tax assets, advertising and promotion related</t>
  </si>
  <si>
    <t>Deferred tax liabilities, advertising and promotion related</t>
  </si>
  <si>
    <t>Deferred tax assets, wages and payroll taxes</t>
  </si>
  <si>
    <t>Deferred tax assets, inventory valuation</t>
  </si>
  <si>
    <t>Deferred tax assets, employee benefits</t>
  </si>
  <si>
    <t>Deferred tax liabilities, employee benefits</t>
  </si>
  <si>
    <t>Deferred tax assets, operating loss carryforwards</t>
  </si>
  <si>
    <t>Deferred tax assets, hedging transactions</t>
  </si>
  <si>
    <t>Deferred tax liabilities, hedging transactions</t>
  </si>
  <si>
    <t>Deferred tax assets, depreciation and asset disposals</t>
  </si>
  <si>
    <t>Deferred tax liabilities, depreciation and asset disposals</t>
  </si>
  <si>
    <t>Deferred tax liabilities, trademarks and other intangibles</t>
  </si>
  <si>
    <t>Deferred tax assets, deferred compensation</t>
  </si>
  <si>
    <t>Deferred tax assets, stock options</t>
  </si>
  <si>
    <t>Deferred tax liabilities, unremitted foreign earnings</t>
  </si>
  <si>
    <t>Deferred tax assets, other</t>
  </si>
  <si>
    <t>Deferred tax liabilities, other</t>
  </si>
  <si>
    <t>Deferred tax assets, gross</t>
  </si>
  <si>
    <t>Deferred tax liabilities, gross</t>
  </si>
  <si>
    <t>Deferred tax assets, less valuation allowance</t>
  </si>
  <si>
    <t>Total deferred tax assets</t>
  </si>
  <si>
    <t>Other Current Assets [Member]</t>
  </si>
  <si>
    <t>Other Current Liabilities [Member]</t>
  </si>
  <si>
    <t>Other Assets [Member]</t>
  </si>
  <si>
    <t>Other Liabilities [Member]</t>
  </si>
  <si>
    <t>Income Taxes (Change In Valuation Allowance Against Deferred Tax Assets) (Details) (USD $)</t>
  </si>
  <si>
    <t>Income Taxes (Unrecognized tax benefit reconciliation) (Details) (USD $)</t>
  </si>
  <si>
    <t>Additions, current year</t>
  </si>
  <si>
    <t>Additions, prior years</t>
  </si>
  <si>
    <t>Reductions, prior years</t>
  </si>
  <si>
    <t>Settlements</t>
  </si>
  <si>
    <t>Derivative Instruments and Fair Value Measurements (Narrative) (Details) (USD $)</t>
  </si>
  <si>
    <t>Fair value of derivative instruments with credit-risk-related contingent features in a liability position</t>
  </si>
  <si>
    <t>Additional collateral required to be posted if the credit-risk related contingent features were triggered</t>
  </si>
  <si>
    <t>Margin deposits posted</t>
  </si>
  <si>
    <t>Five largest customers percentage of consolidated trade receivables</t>
  </si>
  <si>
    <t>Derivative Instruments and Fair Value Measurements (Total Notional Amounts of the Company's Derivative Instruments) (Details) (USD $)</t>
  </si>
  <si>
    <t>Notional amount of derivatives</t>
  </si>
  <si>
    <t>Foreign Currency Exchange Contracts [Member]</t>
  </si>
  <si>
    <t>Interest Rate Contracts [Member]</t>
  </si>
  <si>
    <t>Commodity Contracts [Member]</t>
  </si>
  <si>
    <t>Derivative Instruments and Fair Value Measurements (Assets and Liabilities Measured at Fair Value on a Recurring Basis) (Details) (USD $)</t>
  </si>
  <si>
    <t>Net Investment Hedging [Member]</t>
  </si>
  <si>
    <t>Designated as Hedging Instrument [Member]</t>
  </si>
  <si>
    <t>Assets</t>
  </si>
  <si>
    <t>Liabilities</t>
  </si>
  <si>
    <t>Not Designated [Member]</t>
  </si>
  <si>
    <t>Level 1 [Member] | Designated as Hedging Instrument [Member]</t>
  </si>
  <si>
    <t>Level 1 [Member] | Not Designated [Member]</t>
  </si>
  <si>
    <t>Level 2 [Member] | Designated as Hedging Instrument [Member]</t>
  </si>
  <si>
    <t>Level 2 [Member] | Not Designated [Member]</t>
  </si>
  <si>
    <t>Foreign Currency Exchange Contracts [Member] | Other Current Assets [Member] | Designated as Hedging Instrument [Member]</t>
  </si>
  <si>
    <t>Foreign Currency Exchange Contracts [Member] | Other Current Assets [Member] | Level 1 [Member] | Designated as Hedging Instrument [Member]</t>
  </si>
  <si>
    <t>Foreign Currency Exchange Contracts [Member] | Other Current Assets [Member] | Level 2 [Member] | Designated as Hedging Instrument [Member]</t>
  </si>
  <si>
    <t>Foreign Currency Exchange Contracts [Member] | Other Current Liabilities [Member] | Designated as Hedging Instrument [Member]</t>
  </si>
  <si>
    <t>Foreign Currency Exchange Contracts [Member] | Other Current Liabilities [Member] | Level 1 [Member] | Designated as Hedging Instrument [Member]</t>
  </si>
  <si>
    <t>Foreign Currency Exchange Contracts [Member] | Other Current Liabilities [Member] | Level 2 [Member] | Designated as Hedging Instrument [Member]</t>
  </si>
  <si>
    <t>Interest Rate Contracts [Member] | Level 2 [Member]</t>
  </si>
  <si>
    <t>Fair value of the related hedged portion of long term debt</t>
  </si>
  <si>
    <t>Interest Rate Contracts [Member] | Other Assets [Member] | Designated as Hedging Instrument [Member]</t>
  </si>
  <si>
    <t>Interest Rate Contracts [Member] | Other Assets [Member] | Level 1 [Member] | Designated as Hedging Instrument [Member]</t>
  </si>
  <si>
    <t>Interest Rate Contracts [Member] | Other Assets [Member] | Level 2 [Member] | Designated as Hedging Instrument [Member]</t>
  </si>
  <si>
    <t>Interest Rate Contracts [Member] | Other Liabilities [Member] | Designated as Hedging Instrument [Member]</t>
  </si>
  <si>
    <t>Interest Rate Contracts [Member] | Other Liabilities [Member] | Level 1 [Member] | Designated as Hedging Instrument [Member]</t>
  </si>
  <si>
    <t>Interest Rate Contracts [Member] | Other Liabilities [Member] | Level 2 [Member] | Designated as Hedging Instrument [Member]</t>
  </si>
  <si>
    <t>Commodity Contracts [Member] | Other Current Assets [Member] | Not Designated [Member]</t>
  </si>
  <si>
    <t>Commodity Contracts [Member] | Other Current Assets [Member] | Level 1 [Member] | Not Designated [Member]</t>
  </si>
  <si>
    <t>Commodity Contracts [Member] | Other Current Assets [Member] | Level 2 [Member] | Not Designated [Member]</t>
  </si>
  <si>
    <t>Commodity Contracts [Member] | Other Current Liabilities [Member] | Designated as Hedging Instrument [Member]</t>
  </si>
  <si>
    <t>Commodity Contracts [Member] | Other Current Liabilities [Member] | Not Designated [Member]</t>
  </si>
  <si>
    <t>Commodity Contracts [Member] | Other Current Liabilities [Member] | Level 1 [Member] | Designated as Hedging Instrument [Member]</t>
  </si>
  <si>
    <t>Commodity Contracts [Member] | Other Current Liabilities [Member] | Level 1 [Member] | Not Designated [Member]</t>
  </si>
  <si>
    <t>Commodity Contracts [Member] | Other Current Liabilities [Member] | Level 2 [Member] | Designated as Hedging Instrument [Member]</t>
  </si>
  <si>
    <t>Commodity Contracts [Member] | Other Current Liabilities [Member] | Level 2 [Member] | Not Designated [Member]</t>
  </si>
  <si>
    <t>Commodity Contracts [Member] | Other Liabilities [Member] | Designated as Hedging Instrument [Member]</t>
  </si>
  <si>
    <t>Commodity Contracts [Member] | Other Liabilities [Member] | Not Designated [Member]</t>
  </si>
  <si>
    <t>Other Liabilities</t>
  </si>
  <si>
    <t>Commodity Contracts [Member] | Other Liabilities [Member] | Level 1 [Member] | Designated as Hedging Instrument [Member]</t>
  </si>
  <si>
    <t>Commodity Contracts [Member] | Other Liabilities [Member] | Level 1 [Member] | Not Designated [Member]</t>
  </si>
  <si>
    <t>Commodity Contracts [Member] | Other Liabilities [Member] | Level 2 [Member] | Designated as Hedging Instrument [Member]</t>
  </si>
  <si>
    <t>Commodity Contracts [Member] | Other Liabilities [Member] | Level 2 [Member] | Not Designated [Member]</t>
  </si>
  <si>
    <t>Derivative Instruments and Fair Value Measurements (Schedule of Offsetting Assets and Liabilities) (Details) (USD $)</t>
  </si>
  <si>
    <t>Net Amounts of Assets Presented in the Balance Sheet</t>
  </si>
  <si>
    <t>Financial Instruments, Gross Amount Not Offset In Balance Sheet</t>
  </si>
  <si>
    <t>Cash Collateral Posted, Gross Amount Not Offset In Balance Sheet</t>
  </si>
  <si>
    <t>Net Amount, Assets Derivatives</t>
  </si>
  <si>
    <t>Net Amounts of Liabilities Presented in Balance Sheet</t>
  </si>
  <si>
    <t>Cash Collateral Received, Gross Amount Not Offset In Balance Sheet</t>
  </si>
  <si>
    <t>Net Amount, Liabilities Derivatives</t>
  </si>
  <si>
    <t>Derivative Instruments and Fair Value Measurements (The Effect of Derivative Instruments on the Consolidated Statement of Income) (Details) (USD $)</t>
  </si>
  <si>
    <t>Net deferred gain expected to be reclassified from accumulated other comprehensive income to income within the next 12 months</t>
  </si>
  <si>
    <t>Fair Value Hedging [Member]</t>
  </si>
  <si>
    <t>Gain (loss) recognized in income</t>
  </si>
  <si>
    <t>Fair Value Hedging [Member] | Foreign Currency Exchange Contracts [Member] | Other Income (Expense), Net [Member]</t>
  </si>
  <si>
    <t>Fair Value Hedging [Member] | Interest Rate Contracts [Member] | Interest Expense [Member]</t>
  </si>
  <si>
    <t>Gain (loss) recognized in AOCI</t>
  </si>
  <si>
    <t>Gain (loss) reclassified from AOCI into income</t>
  </si>
  <si>
    <t>Cash Flow Hedging [Member] | Interest Rate Contracts [Member]</t>
  </si>
  <si>
    <t>Net Investment Hedging [Member] | Foreign Currency Denominated Long Term Debt [Member]</t>
  </si>
  <si>
    <t>Not Designated [Member] | Foreign Currency Exchange Contracts [Member] | Other Income (Expense), Net [Member]</t>
  </si>
  <si>
    <t>Not Designated [Member] | Interest Rate Contracts [Member] | Interest Expense [Member]</t>
  </si>
  <si>
    <t>Interest Expense [Member] | Cash Flow Hedging [Member] | Interest Rate Contracts [Member]</t>
  </si>
  <si>
    <t>Selling, General and Administrative Expense [Member] | Cash Flow Hedging [Member] | Foreign Currency Exchange Contracts [Member] | Other Income (Expense), Net [Member]</t>
  </si>
  <si>
    <t>Selling, General and Administrative Expense [Member] | Not Designated [Member] | Commodity Contracts [Member]</t>
  </si>
  <si>
    <t>Cost of Goods Sold [Member] | Cash Flow Hedging [Member] | Foreign Currency Exchange Contracts [Member] | Other Income (Expense), Net [Member]</t>
  </si>
  <si>
    <t>Cost of Goods Sold [Member] | Cash Flow Hedging [Member] | Commodity Contracts [Member] | Other Income (Expense), Net [Member]</t>
  </si>
  <si>
    <t>Cost of Goods Sold [Member] | Not Designated [Member] | Commodity Contracts [Member]</t>
  </si>
  <si>
    <t>Derivative Instruments and Fair Value Measurements (Assets Measured at Fair Value) (Details) (USD $)</t>
  </si>
  <si>
    <t>Asset Impairment Charges, Total</t>
  </si>
  <si>
    <t>Long-lived assets, estimated fair value</t>
  </si>
  <si>
    <t>Long-lived assets, Impairment Loss</t>
  </si>
  <si>
    <t>Project K [Member]</t>
  </si>
  <si>
    <t>Noncurrent assets</t>
  </si>
  <si>
    <t>Derivative Instruments and Fair Value Measurements (Fair Value of Long-term Debt) (Details) (USD $)</t>
  </si>
  <si>
    <t>Current maturities of long-term debt, fair value</t>
  </si>
  <si>
    <t>Long-term debt, fair value</t>
  </si>
  <si>
    <t>Long-term debt total, fair value</t>
  </si>
  <si>
    <t>Current maturities of long-term debt, carrying value</t>
  </si>
  <si>
    <t>Long-term debt, carrying value</t>
  </si>
  <si>
    <t>Long-term debt total, carrying value</t>
  </si>
  <si>
    <t>Venezuela (Details) (USD $)</t>
  </si>
  <si>
    <t>Feb. 14, 2013</t>
  </si>
  <si>
    <t>Feb. 12, 2013</t>
  </si>
  <si>
    <t>Venezuelan Subsidiary [Member]</t>
  </si>
  <si>
    <t>Percentage of Net Sales</t>
  </si>
  <si>
    <t>Percentage Of Operating Profit</t>
  </si>
  <si>
    <t>CENCOEX (formerly known as CADIVI) [Member]</t>
  </si>
  <si>
    <t>Foreign Currency Exchange Rate Remeasurement</t>
  </si>
  <si>
    <t>Amount Recognized in Income Due to Inflationary Accounting</t>
  </si>
  <si>
    <t>Net Monetary Assets</t>
  </si>
  <si>
    <t>Foreign Currency Exchange Rate Devaluation</t>
  </si>
  <si>
    <t>SICAD1 [Member]</t>
  </si>
  <si>
    <t>SIMADI (formerly known as SICAD2) [Member]</t>
  </si>
  <si>
    <t>Quarterly Financial Data (unaudited) (Narrative) (Details) (USD $)</t>
  </si>
  <si>
    <t>Stock price at year-end</t>
  </si>
  <si>
    <t>Number of shareholders of record at year-end</t>
  </si>
  <si>
    <t>Quarterly Financial Data (unaudited) (Net sales and gross profit) (Details) (USD $)</t>
  </si>
  <si>
    <t>Quarterly Financial Data (unaudited) (Net income and earnings per share) (Details) (USD $)</t>
  </si>
  <si>
    <t>Quarterly Financial Data (unaudited) (Dividends and stock prices) (Details) (USD $)</t>
  </si>
  <si>
    <t>High stock price</t>
  </si>
  <si>
    <t>Low stock price</t>
  </si>
  <si>
    <t>Quarterly Financial Data (unadited) (Asset impairment and MTM gains and losses) (Details) (USD $)</t>
  </si>
  <si>
    <t>Asset impairment and exit costs</t>
  </si>
  <si>
    <t>Gain Loss On Mark To Market Adjustments</t>
  </si>
  <si>
    <t>Pre Tax Charges Gains In Operating Profit</t>
  </si>
  <si>
    <t>Reportable Segments (Narrative) (Details)</t>
  </si>
  <si>
    <t>Reportable segments information</t>
  </si>
  <si>
    <t>Walmart Stores, Inc [Member]</t>
  </si>
  <si>
    <t>Largest customer, percentage of consolidated net sales</t>
  </si>
  <si>
    <t>The U.S. Morning Foods operating segment includes cereal, toaster pastries, health and wellness bars, and beverages. </t>
  </si>
  <si>
    <t>U.S. Snacks includes cookies, crackers, cereal bars, savory snacks and fruit-flavored snacks.</t>
  </si>
  <si>
    <t>U.S. Specialty primarily represents food away from home channels, including food service, convenience, vending, Girl Scouts and food manufacturing. The food service business is mostly non-commercial, serving institutions such as schools and hospitals. The convenience business includes traditional convenience stores as well as alternate retailing outlets.</t>
  </si>
  <si>
    <t>North America Other includes the U.S. Frozen and Canada operating segments.  As these operating segments are not considered economically similar enough to aggregate with other operating segments and are immaterial for separate disclosure, they have been grouped together as a single reportable segment.</t>
  </si>
  <si>
    <t>Europe which consists principally of European countries;</t>
  </si>
  <si>
    <t>Latin America which is comprised of Central and South America and includes Mexico; and</t>
  </si>
  <si>
    <t>Asia Pacific which is comprised of South Africa, Australia and other Asian and Pacific markets.</t>
  </si>
  <si>
    <t>Reportable Segments (Reportable Segment Information) (Details) (USD $)</t>
  </si>
  <si>
    <t>Additions to long-lived assets</t>
  </si>
  <si>
    <t>North America [Member]</t>
  </si>
  <si>
    <t>Total Reportable Segments [Member]</t>
  </si>
  <si>
    <t>Corporate and North America [Member]</t>
  </si>
  <si>
    <t>Elimination entries [Member]</t>
  </si>
  <si>
    <t>Reportable Segments (Net sales to external customers and long-lived assets) (Details) (USD $)</t>
  </si>
  <si>
    <t>United States [Member]</t>
  </si>
  <si>
    <t>All Other Countries [Member]</t>
  </si>
  <si>
    <t>Reportable Segments (Supplemental product information) (Details) (USD $)</t>
  </si>
  <si>
    <t>Retail Channel Cereal [Member]</t>
  </si>
  <si>
    <t>Retail Channel Snacks [Member]</t>
  </si>
  <si>
    <t>Frozen And Specialty Channels [Member]</t>
  </si>
  <si>
    <t>Supplemental Financial Statement Data (Consolidated Statement of Income) (Details) (USD $)</t>
  </si>
  <si>
    <t>Supplemental Financial Statement Data (Consolidated Balance Sheet) (Details) (USD $)</t>
  </si>
  <si>
    <t>Other Receivables</t>
  </si>
  <si>
    <t>Accumulated depreciation</t>
  </si>
  <si>
    <t>Other intangibles</t>
  </si>
  <si>
    <t>Nonpension postretirement benefits</t>
  </si>
  <si>
    <t>Supplemental Financial Statement Data (Allowance for doubtful accounts) (Details) (USD $)</t>
  </si>
  <si>
    <t>Subsequent Event (Narrative) (Details) (Bisco Misr[Member], USD $)</t>
  </si>
  <si>
    <t>Bisco Misr[Member]</t>
  </si>
  <si>
    <t>Subsequent Event [Line Items]</t>
  </si>
  <si>
    <t>Business Acquisition Cost Of Acquired Entity Transaction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</si>
</sst>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13"/>
      <color theme="1"/>
      <name val="Arial"/>
      <family val="2"/>
    </font>
    <font>
      <b/>
      <sz val="10"/>
      <color theme="1"/>
      <name val="Arial"/>
      <family val="2"/>
    </font>
    <font>
      <i/>
      <sz val="10"/>
      <color theme="1"/>
      <name val="Arial"/>
      <family val="2"/>
    </font>
    <font>
      <b/>
      <i/>
      <sz val="10"/>
      <color theme="1"/>
      <name val="Arial"/>
      <family val="2"/>
    </font>
    <font>
      <sz val="10"/>
      <color theme="1"/>
      <name val="Times"/>
    </font>
    <font>
      <sz val="7"/>
      <color rgb="FF000000"/>
      <name val="Arial"/>
      <family val="2"/>
    </font>
    <font>
      <b/>
      <sz val="9"/>
      <color rgb="FF000000"/>
      <name val="Arial"/>
      <family val="2"/>
    </font>
    <font>
      <sz val="10"/>
      <color rgb="FF000000"/>
      <name val="Arial"/>
      <family val="2"/>
    </font>
    <font>
      <sz val="6"/>
      <color rgb="FF000000"/>
      <name val="Arial"/>
      <family val="2"/>
    </font>
    <font>
      <sz val="8"/>
      <color rgb="FF000000"/>
      <name val="Arial"/>
      <family val="2"/>
    </font>
    <font>
      <b/>
      <sz val="7"/>
      <color rgb="FF000000"/>
      <name val="Arial"/>
      <family val="2"/>
    </font>
    <font>
      <b/>
      <sz val="8"/>
      <color rgb="FF000000"/>
      <name val="Arial"/>
      <family val="2"/>
    </font>
    <font>
      <b/>
      <sz val="10"/>
      <color rgb="FF000000"/>
      <name val="Arial"/>
      <family val="2"/>
    </font>
    <font>
      <i/>
      <sz val="7.5"/>
      <color theme="1"/>
      <name val="Arial"/>
      <family val="2"/>
    </font>
    <font>
      <sz val="9"/>
      <color rgb="FF000000"/>
      <name val="Arial"/>
      <family val="2"/>
    </font>
    <font>
      <sz val="9"/>
      <color theme="1"/>
      <name val="Arial"/>
      <family val="2"/>
    </font>
    <font>
      <b/>
      <sz val="10"/>
      <color rgb="FF000000"/>
      <name val="Univers (W1)"/>
    </font>
    <font>
      <sz val="10"/>
      <color rgb="FF000000"/>
      <name val="Univers (W1)"/>
    </font>
    <font>
      <sz val="7.5"/>
      <color theme="1"/>
      <name val="Arial"/>
      <family val="2"/>
    </font>
    <font>
      <b/>
      <sz val="10"/>
      <color rgb="FF0066CC"/>
      <name val="Arial"/>
      <family val="2"/>
    </font>
    <font>
      <sz val="11"/>
      <color rgb="FF000000"/>
      <name val="Calibri"/>
      <family val="2"/>
      <scheme val="minor"/>
    </font>
    <font>
      <b/>
      <sz val="6"/>
      <color rgb="FF000000"/>
      <name val="Arial"/>
      <family val="2"/>
    </font>
    <font>
      <sz val="7.5"/>
      <color theme="1"/>
      <name val="Times New Roman"/>
      <family val="1"/>
    </font>
    <font>
      <sz val="7.5"/>
      <color rgb="FF000000"/>
      <name val="Arial"/>
      <family val="2"/>
    </font>
    <font>
      <b/>
      <sz val="7.5"/>
      <color rgb="FF000000"/>
      <name val="Arial"/>
      <family val="2"/>
    </font>
    <font>
      <b/>
      <sz val="7.5"/>
      <color rgb="FF000000"/>
      <name val="Times New Roman"/>
      <family val="1"/>
    </font>
    <font>
      <sz val="11"/>
      <color theme="1"/>
      <name val="Arial"/>
      <family val="2"/>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rgb="FF000000"/>
      </top>
      <bottom style="medium">
        <color rgb="FF000000"/>
      </bottom>
      <diagonal/>
    </border>
    <border>
      <left/>
      <right/>
      <top style="medium">
        <color rgb="FF000000"/>
      </top>
      <bottom/>
      <diagonal/>
    </border>
    <border>
      <left/>
      <right/>
      <top/>
      <bottom style="medium">
        <color rgb="FF000000"/>
      </bottom>
      <diagonal/>
    </border>
    <border>
      <left/>
      <right/>
      <top style="medium">
        <color rgb="FF000000"/>
      </top>
      <bottom style="thick">
        <color rgb="FF000000"/>
      </bottom>
      <diagonal/>
    </border>
    <border>
      <left/>
      <right/>
      <top style="thick">
        <color rgb="FF000000"/>
      </top>
      <bottom/>
      <diagonal/>
    </border>
    <border>
      <left/>
      <right/>
      <top/>
      <bottom style="thick">
        <color rgb="FF000000"/>
      </bottom>
      <diagonal/>
    </border>
    <border>
      <left/>
      <right/>
      <top style="thick">
        <color rgb="FF000000"/>
      </top>
      <bottom style="thick">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0" fillId="0" borderId="0" xfId="0" applyAlignment="1">
      <alignment horizontal="left" wrapText="1"/>
    </xf>
    <xf numFmtId="0" fontId="24" fillId="0" borderId="0" xfId="0" applyFont="1" applyAlignment="1">
      <alignment horizontal="left" wrapText="1"/>
    </xf>
    <xf numFmtId="0" fontId="24" fillId="0" borderId="10" xfId="0" applyFont="1" applyBorder="1" applyAlignment="1">
      <alignment horizontal="left" wrapText="1"/>
    </xf>
    <xf numFmtId="0" fontId="0" fillId="0" borderId="10" xfId="0" applyBorder="1" applyAlignment="1">
      <alignment horizontal="left" wrapText="1"/>
    </xf>
    <xf numFmtId="15" fontId="25" fillId="0" borderId="10" xfId="0" applyNumberFormat="1" applyFont="1" applyBorder="1" applyAlignment="1">
      <alignment horizontal="center" wrapText="1"/>
    </xf>
    <xf numFmtId="0" fontId="26" fillId="0" borderId="0" xfId="0" applyFont="1" applyAlignment="1">
      <alignment horizontal="left" wrapText="1"/>
    </xf>
    <xf numFmtId="0" fontId="26" fillId="0" borderId="11" xfId="0" applyFont="1" applyBorder="1" applyAlignment="1">
      <alignment horizontal="left" wrapText="1"/>
    </xf>
    <xf numFmtId="0" fontId="0" fillId="0" borderId="11" xfId="0" applyBorder="1" applyAlignment="1">
      <alignment horizontal="left" wrapText="1"/>
    </xf>
    <xf numFmtId="0" fontId="0" fillId="0" borderId="11" xfId="0" applyBorder="1" applyAlignment="1">
      <alignment horizontal="right" wrapText="1"/>
    </xf>
    <xf numFmtId="0" fontId="26" fillId="0" borderId="11" xfId="0" applyFont="1" applyBorder="1" applyAlignment="1">
      <alignment horizontal="right" wrapText="1"/>
    </xf>
    <xf numFmtId="0" fontId="0" fillId="0" borderId="0" xfId="0" applyAlignment="1">
      <alignment horizontal="right" wrapText="1"/>
    </xf>
    <xf numFmtId="0" fontId="26" fillId="0" borderId="0" xfId="0" applyFont="1" applyAlignment="1">
      <alignment horizontal="right" wrapText="1"/>
    </xf>
    <xf numFmtId="3" fontId="26" fillId="0" borderId="0" xfId="0" applyNumberFormat="1" applyFont="1" applyAlignment="1">
      <alignment horizontal="right" wrapText="1"/>
    </xf>
    <xf numFmtId="0" fontId="26" fillId="0" borderId="12" xfId="0" applyFont="1" applyBorder="1" applyAlignment="1">
      <alignment horizontal="left" wrapText="1"/>
    </xf>
    <xf numFmtId="0" fontId="0" fillId="0" borderId="12" xfId="0" applyBorder="1" applyAlignment="1">
      <alignment horizontal="left" wrapText="1"/>
    </xf>
    <xf numFmtId="0" fontId="0" fillId="0" borderId="12" xfId="0" applyBorder="1" applyAlignment="1">
      <alignment horizontal="right" wrapText="1"/>
    </xf>
    <xf numFmtId="0" fontId="26" fillId="0" borderId="12" xfId="0" applyFont="1" applyBorder="1" applyAlignment="1">
      <alignment horizontal="right" wrapText="1"/>
    </xf>
    <xf numFmtId="0" fontId="0" fillId="0" borderId="13" xfId="0" applyBorder="1" applyAlignment="1">
      <alignment horizontal="left" wrapText="1"/>
    </xf>
    <xf numFmtId="0" fontId="26" fillId="0" borderId="13" xfId="0" applyFont="1" applyBorder="1" applyAlignment="1">
      <alignment horizontal="left" wrapText="1"/>
    </xf>
    <xf numFmtId="3" fontId="26" fillId="0" borderId="13" xfId="0" applyNumberFormat="1" applyFont="1" applyBorder="1" applyAlignment="1">
      <alignment horizontal="right" wrapText="1"/>
    </xf>
    <xf numFmtId="0" fontId="0" fillId="0" borderId="14" xfId="0" applyBorder="1" applyAlignment="1">
      <alignment horizontal="left" wrapText="1"/>
    </xf>
    <xf numFmtId="0" fontId="24" fillId="0" borderId="10" xfId="0" applyFont="1" applyBorder="1" applyAlignment="1">
      <alignment horizontal="left" wrapText="1"/>
    </xf>
    <xf numFmtId="0" fontId="26" fillId="0" borderId="11" xfId="0" applyFont="1" applyBorder="1" applyAlignment="1">
      <alignment horizontal="left" wrapText="1"/>
    </xf>
    <xf numFmtId="0" fontId="26" fillId="0" borderId="0" xfId="0" applyFont="1" applyAlignment="1">
      <alignment horizontal="left" wrapText="1"/>
    </xf>
    <xf numFmtId="0" fontId="26" fillId="0" borderId="12" xfId="0" applyFont="1" applyBorder="1" applyAlignment="1">
      <alignment horizontal="left" wrapText="1"/>
    </xf>
    <xf numFmtId="0" fontId="25" fillId="0" borderId="0" xfId="0" applyFont="1" applyAlignment="1">
      <alignment horizontal="left" wrapText="1"/>
    </xf>
    <xf numFmtId="0" fontId="0" fillId="0" borderId="11" xfId="0" applyBorder="1" applyAlignment="1">
      <alignment horizontal="center" wrapText="1"/>
    </xf>
    <xf numFmtId="0" fontId="0" fillId="0" borderId="0" xfId="0" applyAlignment="1">
      <alignment horizontal="center" wrapText="1"/>
    </xf>
    <xf numFmtId="0" fontId="24" fillId="0" borderId="0" xfId="0" applyFont="1" applyAlignment="1">
      <alignment horizontal="center" wrapText="1"/>
    </xf>
    <xf numFmtId="0" fontId="27" fillId="0" borderId="12" xfId="0" applyFont="1" applyBorder="1" applyAlignment="1">
      <alignment horizontal="left" wrapText="1"/>
    </xf>
    <xf numFmtId="0" fontId="0" fillId="0" borderId="12" xfId="0" applyBorder="1" applyAlignment="1">
      <alignment horizontal="center" wrapText="1"/>
    </xf>
    <xf numFmtId="0" fontId="24" fillId="0" borderId="12" xfId="0" applyFont="1" applyBorder="1" applyAlignment="1">
      <alignment horizontal="center" wrapText="1"/>
    </xf>
    <xf numFmtId="15" fontId="24" fillId="0" borderId="11" xfId="0" applyNumberFormat="1" applyFont="1" applyBorder="1" applyAlignment="1">
      <alignment horizontal="left" wrapText="1"/>
    </xf>
    <xf numFmtId="0" fontId="28" fillId="0" borderId="11" xfId="0" applyFont="1" applyBorder="1" applyAlignment="1">
      <alignment horizontal="center" wrapText="1"/>
    </xf>
    <xf numFmtId="0" fontId="24" fillId="0" borderId="11" xfId="0" applyFont="1" applyBorder="1" applyAlignment="1">
      <alignment horizontal="right" wrapText="1"/>
    </xf>
    <xf numFmtId="0" fontId="24" fillId="0" borderId="11" xfId="0" applyFont="1" applyBorder="1" applyAlignment="1">
      <alignment horizontal="center" wrapText="1"/>
    </xf>
    <xf numFmtId="3" fontId="24" fillId="0" borderId="11" xfId="0" applyNumberFormat="1" applyFont="1" applyBorder="1" applyAlignment="1">
      <alignment horizontal="right" wrapText="1"/>
    </xf>
    <xf numFmtId="0" fontId="24" fillId="0" borderId="0" xfId="0" applyFont="1" applyAlignment="1">
      <alignment horizontal="right" wrapText="1"/>
    </xf>
    <xf numFmtId="0" fontId="24" fillId="0" borderId="12" xfId="0" applyFont="1" applyBorder="1" applyAlignment="1">
      <alignment horizontal="left" wrapText="1"/>
    </xf>
    <xf numFmtId="0" fontId="24" fillId="0" borderId="12" xfId="0" applyFont="1" applyBorder="1" applyAlignment="1">
      <alignment horizontal="right" wrapText="1"/>
    </xf>
    <xf numFmtId="15" fontId="29" fillId="0" borderId="13" xfId="0" applyNumberFormat="1" applyFont="1" applyBorder="1" applyAlignment="1">
      <alignment horizontal="left" wrapText="1"/>
    </xf>
    <xf numFmtId="0" fontId="0" fillId="0" borderId="13" xfId="0" applyBorder="1" applyAlignment="1">
      <alignment horizontal="center" wrapText="1"/>
    </xf>
    <xf numFmtId="0" fontId="30" fillId="0" borderId="13" xfId="0" applyFont="1" applyBorder="1" applyAlignment="1">
      <alignment horizontal="center" wrapText="1"/>
    </xf>
    <xf numFmtId="0" fontId="0" fillId="0" borderId="13" xfId="0" applyBorder="1" applyAlignment="1">
      <alignment horizontal="right" wrapText="1"/>
    </xf>
    <xf numFmtId="0" fontId="29" fillId="0" borderId="13" xfId="0" applyFont="1" applyBorder="1" applyAlignment="1">
      <alignment horizontal="right" wrapText="1"/>
    </xf>
    <xf numFmtId="0" fontId="29" fillId="0" borderId="13" xfId="0" applyFont="1" applyBorder="1" applyAlignment="1">
      <alignment horizontal="center" wrapText="1"/>
    </xf>
    <xf numFmtId="3" fontId="29" fillId="0" borderId="13" xfId="0" applyNumberFormat="1" applyFont="1" applyBorder="1" applyAlignment="1">
      <alignment horizontal="right" wrapText="1"/>
    </xf>
    <xf numFmtId="0" fontId="25" fillId="0" borderId="10" xfId="0" applyFont="1" applyBorder="1" applyAlignment="1">
      <alignment horizontal="left" wrapText="1"/>
    </xf>
    <xf numFmtId="0" fontId="0" fillId="0" borderId="14" xfId="0" applyBorder="1" applyAlignment="1">
      <alignment horizontal="left" wrapText="1"/>
    </xf>
    <xf numFmtId="0" fontId="0" fillId="0" borderId="15" xfId="0" applyBorder="1" applyAlignment="1">
      <alignment horizontal="left" wrapText="1"/>
    </xf>
    <xf numFmtId="0" fontId="0" fillId="0" borderId="15" xfId="0" applyBorder="1" applyAlignment="1">
      <alignment horizontal="center" wrapText="1"/>
    </xf>
    <xf numFmtId="0" fontId="31" fillId="0" borderId="0" xfId="0" applyFont="1" applyAlignment="1">
      <alignment horizontal="left" wrapText="1"/>
    </xf>
    <xf numFmtId="0" fontId="31" fillId="0" borderId="14" xfId="0" applyFont="1" applyBorder="1" applyAlignment="1">
      <alignment horizontal="left" wrapText="1"/>
    </xf>
    <xf numFmtId="0" fontId="0" fillId="0" borderId="14" xfId="0" applyBorder="1" applyAlignment="1">
      <alignment horizontal="center" wrapText="1"/>
    </xf>
    <xf numFmtId="0" fontId="28" fillId="0" borderId="12" xfId="0" applyFont="1" applyBorder="1" applyAlignment="1">
      <alignment horizontal="left" wrapText="1"/>
    </xf>
    <xf numFmtId="0" fontId="28" fillId="0" borderId="0" xfId="0" applyFont="1" applyAlignment="1">
      <alignment horizontal="center" wrapText="1"/>
    </xf>
    <xf numFmtId="0" fontId="30" fillId="0" borderId="12" xfId="0" applyFont="1" applyBorder="1" applyAlignment="1">
      <alignment horizontal="left" wrapText="1"/>
    </xf>
    <xf numFmtId="0" fontId="28" fillId="0" borderId="12" xfId="0" applyFont="1" applyBorder="1" applyAlignment="1">
      <alignment horizontal="center" wrapText="1"/>
    </xf>
    <xf numFmtId="15" fontId="28" fillId="0" borderId="11" xfId="0" applyNumberFormat="1" applyFont="1" applyBorder="1" applyAlignment="1">
      <alignment horizontal="left" wrapText="1"/>
    </xf>
    <xf numFmtId="0" fontId="28" fillId="0" borderId="11" xfId="0" applyFont="1" applyBorder="1" applyAlignment="1">
      <alignment horizontal="right" wrapText="1"/>
    </xf>
    <xf numFmtId="0" fontId="30" fillId="0" borderId="12" xfId="0" applyFont="1" applyBorder="1" applyAlignment="1">
      <alignment horizontal="center" wrapText="1"/>
    </xf>
    <xf numFmtId="15" fontId="30" fillId="0" borderId="13" xfId="0" applyNumberFormat="1" applyFont="1" applyBorder="1" applyAlignment="1">
      <alignment horizontal="left" wrapText="1"/>
    </xf>
    <xf numFmtId="0" fontId="30" fillId="0" borderId="13" xfId="0" applyFont="1" applyBorder="1" applyAlignment="1">
      <alignment horizontal="right" wrapText="1"/>
    </xf>
    <xf numFmtId="0" fontId="0" fillId="0" borderId="14" xfId="0" applyBorder="1" applyAlignment="1">
      <alignment horizontal="right" wrapText="1"/>
    </xf>
    <xf numFmtId="0" fontId="28" fillId="0" borderId="0" xfId="0" applyFont="1" applyAlignment="1">
      <alignment horizontal="left" wrapText="1"/>
    </xf>
    <xf numFmtId="0" fontId="27" fillId="0" borderId="0" xfId="0" applyFont="1" applyAlignment="1">
      <alignment horizontal="left" wrapText="1"/>
    </xf>
    <xf numFmtId="0" fontId="31" fillId="0" borderId="14" xfId="0" applyFont="1" applyBorder="1" applyAlignment="1">
      <alignment horizontal="left" wrapText="1"/>
    </xf>
    <xf numFmtId="0" fontId="0" fillId="0" borderId="12" xfId="0" applyBorder="1" applyAlignment="1">
      <alignment horizontal="center" wrapText="1"/>
    </xf>
    <xf numFmtId="0" fontId="27" fillId="0" borderId="14" xfId="0" applyFont="1" applyBorder="1" applyAlignment="1">
      <alignment horizontal="left" wrapText="1"/>
    </xf>
    <xf numFmtId="0" fontId="28" fillId="0" borderId="0" xfId="0" applyFont="1" applyAlignment="1">
      <alignment horizontal="left" wrapText="1"/>
    </xf>
    <xf numFmtId="3" fontId="28" fillId="0" borderId="11" xfId="0" applyNumberFormat="1" applyFont="1" applyBorder="1" applyAlignment="1">
      <alignment horizontal="right" wrapText="1"/>
    </xf>
    <xf numFmtId="0" fontId="28" fillId="0" borderId="12" xfId="0" applyFont="1" applyBorder="1" applyAlignment="1">
      <alignment horizontal="right" wrapText="1"/>
    </xf>
    <xf numFmtId="3" fontId="30" fillId="0" borderId="13" xfId="0" applyNumberFormat="1" applyFont="1" applyBorder="1" applyAlignment="1">
      <alignment horizontal="right" wrapText="1"/>
    </xf>
    <xf numFmtId="0" fontId="0" fillId="0" borderId="11" xfId="0" applyBorder="1" applyAlignment="1">
      <alignment horizontal="center" wrapText="1"/>
    </xf>
    <xf numFmtId="0" fontId="28" fillId="0" borderId="0" xfId="0" applyFont="1" applyAlignment="1">
      <alignment horizontal="center" wrapText="1"/>
    </xf>
    <xf numFmtId="0" fontId="28" fillId="0" borderId="12" xfId="0" applyFont="1" applyBorder="1" applyAlignment="1">
      <alignment horizontal="center" wrapText="1"/>
    </xf>
    <xf numFmtId="0" fontId="0" fillId="0" borderId="0" xfId="0" applyAlignment="1">
      <alignment wrapText="1"/>
    </xf>
    <xf numFmtId="0" fontId="20" fillId="0" borderId="0" xfId="0" applyFont="1" applyAlignment="1">
      <alignment wrapText="1"/>
    </xf>
    <xf numFmtId="0" fontId="22" fillId="0" borderId="0" xfId="0" applyFont="1" applyAlignment="1">
      <alignment wrapText="1"/>
    </xf>
    <xf numFmtId="0" fontId="18" fillId="0" borderId="0" xfId="0" applyFont="1" applyAlignment="1">
      <alignment wrapText="1"/>
    </xf>
    <xf numFmtId="0" fontId="0" fillId="0" borderId="15" xfId="0" applyBorder="1" applyAlignment="1">
      <alignment wrapText="1"/>
    </xf>
    <xf numFmtId="0" fontId="30" fillId="0" borderId="14" xfId="0" applyFont="1" applyBorder="1" applyAlignment="1">
      <alignment horizontal="center" wrapText="1"/>
    </xf>
    <xf numFmtId="15" fontId="30" fillId="0" borderId="12" xfId="0" applyNumberFormat="1" applyFont="1" applyBorder="1" applyAlignment="1">
      <alignment horizontal="center" wrapText="1"/>
    </xf>
    <xf numFmtId="0" fontId="28" fillId="0" borderId="11" xfId="0" applyFont="1" applyBorder="1" applyAlignment="1">
      <alignment horizontal="left" wrapText="1"/>
    </xf>
    <xf numFmtId="0" fontId="30" fillId="0" borderId="11" xfId="0" applyFont="1" applyBorder="1" applyAlignment="1">
      <alignment horizontal="center" wrapText="1"/>
    </xf>
    <xf numFmtId="0" fontId="30" fillId="0" borderId="0" xfId="0" applyFont="1" applyAlignment="1">
      <alignment horizontal="center" wrapText="1"/>
    </xf>
    <xf numFmtId="0" fontId="28" fillId="0" borderId="13" xfId="0" applyFont="1" applyBorder="1" applyAlignment="1">
      <alignment horizontal="left" wrapText="1"/>
    </xf>
    <xf numFmtId="0" fontId="28" fillId="0" borderId="13" xfId="0" applyFont="1" applyBorder="1" applyAlignment="1">
      <alignment horizontal="center" wrapText="1"/>
    </xf>
    <xf numFmtId="0" fontId="0" fillId="0" borderId="16" xfId="0" applyBorder="1" applyAlignment="1">
      <alignment horizontal="left" wrapText="1"/>
    </xf>
    <xf numFmtId="0" fontId="0" fillId="0" borderId="16" xfId="0" applyBorder="1" applyAlignment="1">
      <alignment horizontal="center" wrapText="1"/>
    </xf>
    <xf numFmtId="0" fontId="28" fillId="0" borderId="14" xfId="0" applyFont="1" applyBorder="1" applyAlignment="1">
      <alignment horizontal="center" wrapText="1"/>
    </xf>
    <xf numFmtId="0" fontId="30" fillId="0" borderId="13" xfId="0" applyFont="1" applyBorder="1" applyAlignment="1">
      <alignment horizontal="left" wrapText="1"/>
    </xf>
    <xf numFmtId="0" fontId="28" fillId="0" borderId="14" xfId="0" applyFont="1" applyBorder="1" applyAlignment="1">
      <alignment horizontal="left" wrapText="1"/>
    </xf>
    <xf numFmtId="0" fontId="31" fillId="0" borderId="11" xfId="0" applyFont="1" applyBorder="1" applyAlignment="1">
      <alignment horizontal="left" wrapText="1"/>
    </xf>
    <xf numFmtId="0" fontId="31" fillId="0" borderId="0" xfId="0" applyFont="1" applyAlignment="1">
      <alignment horizontal="right" wrapText="1"/>
    </xf>
    <xf numFmtId="0" fontId="31" fillId="0" borderId="0" xfId="0" applyFont="1" applyAlignment="1">
      <alignment horizontal="center" wrapText="1"/>
    </xf>
    <xf numFmtId="0" fontId="31" fillId="0" borderId="12" xfId="0" applyFont="1" applyBorder="1" applyAlignment="1">
      <alignment horizontal="right" wrapText="1"/>
    </xf>
    <xf numFmtId="0" fontId="31" fillId="0" borderId="12" xfId="0" applyFont="1" applyBorder="1" applyAlignment="1">
      <alignment horizontal="center" wrapText="1"/>
    </xf>
    <xf numFmtId="0" fontId="31" fillId="0" borderId="13" xfId="0" applyFont="1" applyBorder="1" applyAlignment="1">
      <alignment horizontal="right" wrapText="1"/>
    </xf>
    <xf numFmtId="0" fontId="31" fillId="0" borderId="13" xfId="0" applyFont="1" applyBorder="1" applyAlignment="1">
      <alignment horizontal="center" wrapText="1"/>
    </xf>
    <xf numFmtId="3" fontId="26" fillId="0" borderId="0" xfId="0" applyNumberFormat="1" applyFont="1" applyAlignment="1">
      <alignment horizontal="center" wrapText="1"/>
    </xf>
    <xf numFmtId="0" fontId="26" fillId="0" borderId="0" xfId="0" applyFont="1" applyAlignment="1">
      <alignment horizontal="center" wrapText="1"/>
    </xf>
    <xf numFmtId="0" fontId="26" fillId="0" borderId="12" xfId="0" applyFont="1" applyBorder="1" applyAlignment="1">
      <alignment horizontal="center" wrapText="1"/>
    </xf>
    <xf numFmtId="0" fontId="26" fillId="0" borderId="13" xfId="0" applyFont="1" applyBorder="1" applyAlignment="1">
      <alignment horizontal="right" wrapText="1"/>
    </xf>
    <xf numFmtId="3" fontId="26" fillId="0" borderId="13" xfId="0" applyNumberFormat="1" applyFont="1" applyBorder="1" applyAlignment="1">
      <alignment horizontal="center" wrapText="1"/>
    </xf>
    <xf numFmtId="0" fontId="26" fillId="0" borderId="13" xfId="0" applyFont="1" applyBorder="1" applyAlignment="1">
      <alignment horizontal="center" wrapText="1"/>
    </xf>
    <xf numFmtId="0" fontId="0" fillId="0" borderId="15" xfId="0" applyBorder="1" applyAlignment="1">
      <alignment horizontal="left" wrapText="1"/>
    </xf>
    <xf numFmtId="0" fontId="28" fillId="0" borderId="12" xfId="0" applyFont="1" applyBorder="1" applyAlignment="1">
      <alignment horizontal="left" wrapText="1"/>
    </xf>
    <xf numFmtId="0" fontId="31" fillId="0" borderId="11" xfId="0" applyFont="1" applyBorder="1" applyAlignment="1">
      <alignment horizontal="left" wrapText="1"/>
    </xf>
    <xf numFmtId="0" fontId="33" fillId="0" borderId="14" xfId="0" applyFont="1" applyBorder="1" applyAlignment="1">
      <alignment horizontal="center" wrapText="1"/>
    </xf>
    <xf numFmtId="0" fontId="33" fillId="0" borderId="0" xfId="0" applyFont="1" applyAlignment="1">
      <alignment horizontal="center" wrapText="1"/>
    </xf>
    <xf numFmtId="0" fontId="33" fillId="0" borderId="0" xfId="0" applyFont="1" applyAlignment="1">
      <alignment horizontal="left" wrapText="1"/>
    </xf>
    <xf numFmtId="0" fontId="33" fillId="0" borderId="0" xfId="0" applyFont="1" applyAlignment="1">
      <alignment horizontal="right" wrapText="1"/>
    </xf>
    <xf numFmtId="0" fontId="33" fillId="0" borderId="12" xfId="0" applyFont="1" applyBorder="1" applyAlignment="1">
      <alignment horizontal="left" wrapText="1"/>
    </xf>
    <xf numFmtId="0" fontId="33" fillId="0" borderId="12" xfId="0" applyFont="1" applyBorder="1" applyAlignment="1">
      <alignment horizontal="right" wrapText="1"/>
    </xf>
    <xf numFmtId="0" fontId="25" fillId="0" borderId="11" xfId="0" applyFont="1" applyBorder="1" applyAlignment="1">
      <alignment horizontal="left" wrapText="1"/>
    </xf>
    <xf numFmtId="0" fontId="33" fillId="0" borderId="11" xfId="0" applyFont="1" applyBorder="1" applyAlignment="1">
      <alignment horizontal="left" wrapText="1"/>
    </xf>
    <xf numFmtId="0" fontId="33" fillId="0" borderId="11" xfId="0" applyFont="1" applyBorder="1" applyAlignment="1">
      <alignment horizontal="right" wrapText="1"/>
    </xf>
    <xf numFmtId="0" fontId="0" fillId="0" borderId="17" xfId="0" applyBorder="1" applyAlignment="1">
      <alignment horizontal="left" wrapText="1"/>
    </xf>
    <xf numFmtId="0" fontId="25" fillId="0" borderId="17" xfId="0" applyFont="1" applyBorder="1" applyAlignment="1">
      <alignment horizontal="left" wrapText="1"/>
    </xf>
    <xf numFmtId="0" fontId="0" fillId="0" borderId="17" xfId="0" applyBorder="1" applyAlignment="1">
      <alignment horizontal="center" wrapText="1"/>
    </xf>
    <xf numFmtId="0" fontId="33" fillId="0" borderId="17" xfId="0" applyFont="1" applyBorder="1" applyAlignment="1">
      <alignment horizontal="left" wrapText="1"/>
    </xf>
    <xf numFmtId="0" fontId="0" fillId="0" borderId="17" xfId="0" applyBorder="1" applyAlignment="1">
      <alignment horizontal="right" wrapText="1"/>
    </xf>
    <xf numFmtId="0" fontId="33" fillId="0" borderId="17" xfId="0" applyFont="1" applyBorder="1" applyAlignment="1">
      <alignment horizontal="right" wrapText="1"/>
    </xf>
    <xf numFmtId="0" fontId="33" fillId="0" borderId="15" xfId="0" applyFont="1" applyBorder="1" applyAlignment="1">
      <alignment horizontal="left" wrapText="1"/>
    </xf>
    <xf numFmtId="0" fontId="25" fillId="0" borderId="15" xfId="0" applyFont="1" applyBorder="1" applyAlignment="1">
      <alignment horizontal="left" wrapText="1"/>
    </xf>
    <xf numFmtId="0" fontId="0" fillId="0" borderId="15" xfId="0" applyBorder="1" applyAlignment="1">
      <alignment horizontal="right" wrapText="1"/>
    </xf>
    <xf numFmtId="0" fontId="33" fillId="0" borderId="15" xfId="0" applyFont="1" applyBorder="1" applyAlignment="1">
      <alignment horizontal="right" wrapText="1"/>
    </xf>
    <xf numFmtId="0" fontId="33" fillId="0" borderId="14" xfId="0" applyFont="1" applyBorder="1" applyAlignment="1">
      <alignment horizontal="center" wrapText="1"/>
    </xf>
    <xf numFmtId="0" fontId="25" fillId="0" borderId="0" xfId="0" applyFont="1" applyAlignment="1">
      <alignment horizontal="center" wrapText="1"/>
    </xf>
    <xf numFmtId="0" fontId="0" fillId="0" borderId="0" xfId="0" applyAlignment="1">
      <alignment horizontal="center" wrapText="1"/>
    </xf>
    <xf numFmtId="0" fontId="25" fillId="0" borderId="12" xfId="0" applyFont="1" applyBorder="1" applyAlignment="1">
      <alignment horizontal="center" wrapText="1"/>
    </xf>
    <xf numFmtId="0" fontId="25" fillId="0" borderId="11" xfId="0" applyFont="1" applyBorder="1" applyAlignment="1">
      <alignment horizontal="center" wrapText="1"/>
    </xf>
    <xf numFmtId="0" fontId="25" fillId="0" borderId="17" xfId="0" applyFont="1" applyBorder="1" applyAlignment="1">
      <alignment horizontal="center" wrapText="1"/>
    </xf>
    <xf numFmtId="0" fontId="25" fillId="0" borderId="15" xfId="0" applyFont="1" applyBorder="1" applyAlignment="1">
      <alignment horizontal="center" wrapText="1"/>
    </xf>
    <xf numFmtId="0" fontId="31" fillId="0" borderId="14" xfId="0" applyFont="1" applyBorder="1" applyAlignment="1">
      <alignment horizontal="center" wrapText="1"/>
    </xf>
    <xf numFmtId="0" fontId="26" fillId="0" borderId="14" xfId="0" applyFont="1" applyBorder="1" applyAlignment="1">
      <alignment horizontal="center" wrapText="1"/>
    </xf>
    <xf numFmtId="0" fontId="31" fillId="0" borderId="11" xfId="0" applyFont="1" applyBorder="1" applyAlignment="1">
      <alignment horizontal="right" wrapText="1"/>
    </xf>
    <xf numFmtId="3" fontId="31" fillId="0" borderId="11" xfId="0" applyNumberFormat="1" applyFont="1" applyBorder="1" applyAlignment="1">
      <alignment horizontal="right" wrapText="1"/>
    </xf>
    <xf numFmtId="3" fontId="31" fillId="0" borderId="13" xfId="0" applyNumberFormat="1" applyFont="1" applyBorder="1" applyAlignment="1">
      <alignment horizontal="right" wrapText="1"/>
    </xf>
    <xf numFmtId="0" fontId="26" fillId="0" borderId="14" xfId="0" applyFont="1" applyBorder="1" applyAlignment="1">
      <alignment horizontal="left" wrapText="1"/>
    </xf>
    <xf numFmtId="0" fontId="26" fillId="0" borderId="13" xfId="0" applyFont="1" applyBorder="1" applyAlignment="1">
      <alignment horizontal="left" wrapText="1"/>
    </xf>
    <xf numFmtId="0" fontId="18" fillId="0" borderId="15" xfId="0" applyFont="1" applyBorder="1" applyAlignment="1">
      <alignment wrapText="1"/>
    </xf>
    <xf numFmtId="0" fontId="18" fillId="0" borderId="14" xfId="0" applyFont="1" applyBorder="1" applyAlignment="1">
      <alignment wrapText="1"/>
    </xf>
    <xf numFmtId="0" fontId="28" fillId="0" borderId="10" xfId="0" applyFont="1" applyBorder="1" applyAlignment="1">
      <alignment horizontal="left" wrapText="1"/>
    </xf>
    <xf numFmtId="0" fontId="31" fillId="0" borderId="10" xfId="0" applyFont="1" applyBorder="1" applyAlignment="1">
      <alignment horizontal="center" wrapText="1"/>
    </xf>
    <xf numFmtId="0" fontId="0" fillId="0" borderId="10" xfId="0" applyBorder="1" applyAlignment="1">
      <alignment horizontal="center" wrapText="1"/>
    </xf>
    <xf numFmtId="0" fontId="26" fillId="0" borderId="10" xfId="0" applyFont="1" applyBorder="1" applyAlignment="1">
      <alignment horizontal="center" wrapText="1"/>
    </xf>
    <xf numFmtId="0" fontId="31" fillId="0" borderId="17" xfId="0" applyFont="1" applyBorder="1" applyAlignment="1">
      <alignment horizontal="center" wrapText="1"/>
    </xf>
    <xf numFmtId="0" fontId="26" fillId="0" borderId="17" xfId="0" applyFont="1" applyBorder="1" applyAlignment="1">
      <alignment horizontal="center" wrapText="1"/>
    </xf>
    <xf numFmtId="0" fontId="31" fillId="0" borderId="10" xfId="0" applyFont="1" applyBorder="1" applyAlignment="1">
      <alignment horizontal="center" wrapText="1"/>
    </xf>
    <xf numFmtId="0" fontId="26" fillId="0" borderId="10" xfId="0" applyFont="1" applyBorder="1" applyAlignment="1">
      <alignment horizontal="center" wrapText="1"/>
    </xf>
    <xf numFmtId="3" fontId="26" fillId="0" borderId="11" xfId="0" applyNumberFormat="1" applyFont="1" applyBorder="1" applyAlignment="1">
      <alignment horizontal="right" wrapText="1"/>
    </xf>
    <xf numFmtId="0" fontId="28" fillId="0" borderId="10" xfId="0" applyFont="1" applyBorder="1" applyAlignment="1">
      <alignment horizontal="left" wrapText="1"/>
    </xf>
    <xf numFmtId="0" fontId="0" fillId="0" borderId="0" xfId="0" applyAlignment="1">
      <alignment horizontal="left" wrapText="1" indent="1"/>
    </xf>
    <xf numFmtId="0" fontId="34" fillId="0" borderId="0" xfId="0" applyFont="1" applyAlignment="1">
      <alignment horizontal="left" wrapText="1" indent="1"/>
    </xf>
    <xf numFmtId="0" fontId="28" fillId="0" borderId="16" xfId="0" applyFont="1" applyBorder="1" applyAlignment="1">
      <alignment horizontal="left" wrapText="1"/>
    </xf>
    <xf numFmtId="0" fontId="25" fillId="0" borderId="16" xfId="0" applyFont="1" applyBorder="1" applyAlignment="1">
      <alignment horizontal="center" wrapText="1"/>
    </xf>
    <xf numFmtId="0" fontId="33" fillId="0" borderId="16" xfId="0" applyFont="1" applyBorder="1" applyAlignment="1">
      <alignment horizontal="center" wrapText="1"/>
    </xf>
    <xf numFmtId="0" fontId="26" fillId="0" borderId="10" xfId="0" applyFont="1" applyBorder="1" applyAlignment="1">
      <alignment horizontal="left" wrapText="1"/>
    </xf>
    <xf numFmtId="0" fontId="0" fillId="0" borderId="10" xfId="0" applyBorder="1" applyAlignment="1">
      <alignment horizontal="right" wrapText="1"/>
    </xf>
    <xf numFmtId="0" fontId="31" fillId="0" borderId="10" xfId="0" applyFont="1" applyBorder="1" applyAlignment="1">
      <alignment horizontal="right" wrapText="1"/>
    </xf>
    <xf numFmtId="0" fontId="26" fillId="0" borderId="10" xfId="0" applyFont="1" applyBorder="1" applyAlignment="1">
      <alignment horizontal="right" wrapText="1"/>
    </xf>
    <xf numFmtId="0" fontId="0" fillId="0" borderId="15" xfId="0" applyBorder="1" applyAlignment="1">
      <alignment horizontal="center" wrapText="1"/>
    </xf>
    <xf numFmtId="0" fontId="26" fillId="0" borderId="17" xfId="0" applyFont="1" applyBorder="1" applyAlignment="1">
      <alignment horizontal="left" wrapText="1"/>
    </xf>
    <xf numFmtId="0" fontId="31" fillId="0" borderId="17" xfId="0" applyFont="1" applyBorder="1" applyAlignment="1">
      <alignment horizontal="right" wrapText="1"/>
    </xf>
    <xf numFmtId="0" fontId="26" fillId="0" borderId="17" xfId="0" applyFont="1" applyBorder="1" applyAlignment="1">
      <alignment horizontal="right" wrapText="1"/>
    </xf>
    <xf numFmtId="0" fontId="0" fillId="33" borderId="0" xfId="0" applyFill="1" applyAlignment="1">
      <alignment horizontal="left" wrapText="1"/>
    </xf>
    <xf numFmtId="0" fontId="26" fillId="33" borderId="0" xfId="0" applyFont="1" applyFill="1" applyAlignment="1">
      <alignment horizontal="left" wrapText="1"/>
    </xf>
    <xf numFmtId="0" fontId="26" fillId="33" borderId="11" xfId="0" applyFont="1" applyFill="1" applyBorder="1" applyAlignment="1">
      <alignment horizontal="left" wrapText="1"/>
    </xf>
    <xf numFmtId="0" fontId="26" fillId="0" borderId="15" xfId="0" applyFont="1" applyBorder="1" applyAlignment="1">
      <alignment horizontal="left" wrapText="1"/>
    </xf>
    <xf numFmtId="0" fontId="31" fillId="0" borderId="15" xfId="0" applyFont="1" applyBorder="1" applyAlignment="1">
      <alignment horizontal="right" wrapText="1"/>
    </xf>
    <xf numFmtId="0" fontId="26" fillId="0" borderId="15" xfId="0" applyFont="1" applyBorder="1" applyAlignment="1">
      <alignment horizontal="right" wrapText="1"/>
    </xf>
    <xf numFmtId="0" fontId="26" fillId="0" borderId="17" xfId="0" applyFont="1" applyBorder="1" applyAlignment="1">
      <alignment horizontal="left" wrapText="1"/>
    </xf>
    <xf numFmtId="0" fontId="26" fillId="33" borderId="11" xfId="0" applyFont="1" applyFill="1" applyBorder="1" applyAlignment="1">
      <alignment horizontal="left" wrapText="1"/>
    </xf>
    <xf numFmtId="0" fontId="26" fillId="0" borderId="15" xfId="0" applyFont="1" applyBorder="1" applyAlignment="1">
      <alignment horizontal="left" wrapText="1"/>
    </xf>
    <xf numFmtId="0" fontId="26" fillId="0" borderId="14" xfId="0" applyFont="1" applyBorder="1" applyAlignment="1">
      <alignment horizontal="left" wrapText="1"/>
    </xf>
    <xf numFmtId="0" fontId="0" fillId="33" borderId="12" xfId="0" applyFill="1" applyBorder="1" applyAlignment="1">
      <alignment horizontal="left" wrapText="1"/>
    </xf>
    <xf numFmtId="0" fontId="26" fillId="33" borderId="12" xfId="0" applyFont="1" applyFill="1" applyBorder="1" applyAlignment="1">
      <alignment horizontal="left" wrapText="1"/>
    </xf>
    <xf numFmtId="0" fontId="31" fillId="0" borderId="12" xfId="0" applyFont="1" applyBorder="1" applyAlignment="1">
      <alignment horizontal="left" wrapText="1"/>
    </xf>
    <xf numFmtId="0" fontId="31" fillId="0" borderId="14" xfId="0" applyFont="1" applyBorder="1" applyAlignment="1">
      <alignment horizontal="center" wrapText="1"/>
    </xf>
    <xf numFmtId="0" fontId="31" fillId="0" borderId="12" xfId="0" applyFont="1" applyBorder="1" applyAlignment="1">
      <alignment horizontal="center" wrapText="1"/>
    </xf>
    <xf numFmtId="0" fontId="26" fillId="0" borderId="14" xfId="0" applyFont="1" applyBorder="1" applyAlignment="1">
      <alignment horizontal="center" wrapText="1"/>
    </xf>
    <xf numFmtId="0" fontId="26" fillId="0" borderId="12" xfId="0" applyFont="1" applyBorder="1" applyAlignment="1">
      <alignment horizontal="center" wrapText="1"/>
    </xf>
    <xf numFmtId="0" fontId="26" fillId="33" borderId="13" xfId="0" applyFont="1" applyFill="1" applyBorder="1" applyAlignment="1">
      <alignment horizontal="left" wrapText="1"/>
    </xf>
    <xf numFmtId="0" fontId="33" fillId="0" borderId="12" xfId="0" applyFont="1" applyBorder="1" applyAlignment="1">
      <alignment horizontal="center" wrapText="1"/>
    </xf>
    <xf numFmtId="0" fontId="0" fillId="33" borderId="10" xfId="0" applyFill="1" applyBorder="1" applyAlignment="1">
      <alignment horizontal="left" wrapText="1"/>
    </xf>
    <xf numFmtId="0" fontId="28" fillId="33" borderId="10" xfId="0" applyFont="1" applyFill="1" applyBorder="1" applyAlignment="1">
      <alignment horizontal="left" wrapText="1"/>
    </xf>
    <xf numFmtId="0" fontId="0" fillId="33" borderId="10" xfId="0" applyFill="1" applyBorder="1" applyAlignment="1">
      <alignment horizontal="right" wrapText="1"/>
    </xf>
    <xf numFmtId="0" fontId="26" fillId="33" borderId="10" xfId="0" applyFont="1" applyFill="1" applyBorder="1" applyAlignment="1">
      <alignment horizontal="right" wrapText="1"/>
    </xf>
    <xf numFmtId="0" fontId="0" fillId="33" borderId="11" xfId="0" applyFill="1" applyBorder="1" applyAlignment="1">
      <alignment horizontal="right" wrapText="1"/>
    </xf>
    <xf numFmtId="0" fontId="0" fillId="33" borderId="0" xfId="0" applyFill="1" applyAlignment="1">
      <alignment horizontal="right" wrapText="1"/>
    </xf>
    <xf numFmtId="0" fontId="0" fillId="33" borderId="12" xfId="0" applyFill="1" applyBorder="1" applyAlignment="1">
      <alignment horizontal="right" wrapText="1"/>
    </xf>
    <xf numFmtId="0" fontId="0" fillId="33" borderId="17" xfId="0" applyFill="1" applyBorder="1" applyAlignment="1">
      <alignment horizontal="right" wrapText="1"/>
    </xf>
    <xf numFmtId="0" fontId="0" fillId="33" borderId="13" xfId="0" applyFill="1" applyBorder="1" applyAlignment="1">
      <alignment horizontal="right" wrapText="1"/>
    </xf>
    <xf numFmtId="0" fontId="0" fillId="33" borderId="14" xfId="0" applyFill="1" applyBorder="1" applyAlignment="1">
      <alignment horizontal="right" wrapText="1"/>
    </xf>
    <xf numFmtId="0" fontId="26" fillId="33" borderId="0" xfId="0" applyFont="1" applyFill="1" applyAlignment="1">
      <alignment horizontal="right" wrapText="1"/>
    </xf>
    <xf numFmtId="0" fontId="26" fillId="33" borderId="17" xfId="0" applyFont="1" applyFill="1" applyBorder="1" applyAlignment="1">
      <alignment horizontal="right" wrapText="1"/>
    </xf>
    <xf numFmtId="0" fontId="26" fillId="33" borderId="13" xfId="0" applyFont="1" applyFill="1" applyBorder="1" applyAlignment="1">
      <alignment horizontal="right" wrapText="1"/>
    </xf>
    <xf numFmtId="3" fontId="31" fillId="0" borderId="0" xfId="0" applyNumberFormat="1" applyFont="1" applyAlignment="1">
      <alignment horizontal="right" wrapText="1"/>
    </xf>
    <xf numFmtId="3" fontId="31" fillId="0" borderId="17" xfId="0" applyNumberFormat="1" applyFont="1" applyBorder="1" applyAlignment="1">
      <alignment horizontal="right" wrapText="1"/>
    </xf>
    <xf numFmtId="3" fontId="26" fillId="0" borderId="17" xfId="0" applyNumberFormat="1" applyFont="1" applyBorder="1" applyAlignment="1">
      <alignment horizontal="right" wrapText="1"/>
    </xf>
    <xf numFmtId="0" fontId="31" fillId="0" borderId="13" xfId="0" applyFont="1" applyBorder="1" applyAlignment="1">
      <alignment horizontal="left" wrapText="1"/>
    </xf>
    <xf numFmtId="0" fontId="35" fillId="0" borderId="10" xfId="0" applyFont="1" applyBorder="1" applyAlignment="1">
      <alignment horizontal="center" wrapText="1"/>
    </xf>
    <xf numFmtId="0" fontId="36" fillId="0" borderId="10" xfId="0" applyFont="1" applyBorder="1" applyAlignment="1">
      <alignment horizontal="center" wrapText="1"/>
    </xf>
    <xf numFmtId="3" fontId="31" fillId="0" borderId="15" xfId="0" applyNumberFormat="1" applyFont="1" applyBorder="1" applyAlignment="1">
      <alignment horizontal="right" wrapText="1"/>
    </xf>
    <xf numFmtId="0" fontId="38" fillId="0" borderId="0" xfId="0" applyFont="1" applyAlignment="1">
      <alignment horizontal="left" wrapText="1"/>
    </xf>
    <xf numFmtId="10" fontId="31" fillId="0" borderId="11" xfId="0" applyNumberFormat="1" applyFont="1" applyBorder="1" applyAlignment="1">
      <alignment horizontal="right" wrapText="1"/>
    </xf>
    <xf numFmtId="10" fontId="26" fillId="0" borderId="11" xfId="0" applyNumberFormat="1" applyFont="1" applyBorder="1" applyAlignment="1">
      <alignment horizontal="right" wrapText="1"/>
    </xf>
    <xf numFmtId="10" fontId="31" fillId="0" borderId="15" xfId="0" applyNumberFormat="1" applyFont="1" applyBorder="1" applyAlignment="1">
      <alignment horizontal="right" wrapText="1"/>
    </xf>
    <xf numFmtId="10" fontId="26" fillId="0" borderId="15" xfId="0" applyNumberFormat="1" applyFont="1" applyBorder="1" applyAlignment="1">
      <alignment horizontal="right" wrapText="1"/>
    </xf>
    <xf numFmtId="10" fontId="31" fillId="0" borderId="0" xfId="0" applyNumberFormat="1" applyFont="1" applyAlignment="1">
      <alignment horizontal="right" wrapText="1"/>
    </xf>
    <xf numFmtId="10" fontId="26" fillId="0" borderId="0" xfId="0" applyNumberFormat="1" applyFont="1" applyAlignment="1">
      <alignment horizontal="right" wrapText="1"/>
    </xf>
    <xf numFmtId="0" fontId="31" fillId="0" borderId="13" xfId="0" applyFont="1" applyBorder="1" applyAlignment="1">
      <alignment horizontal="left" wrapText="1"/>
    </xf>
    <xf numFmtId="15" fontId="26" fillId="0" borderId="11" xfId="0" applyNumberFormat="1" applyFont="1" applyBorder="1" applyAlignment="1">
      <alignment horizontal="left" wrapText="1"/>
    </xf>
    <xf numFmtId="15" fontId="31" fillId="0" borderId="13" xfId="0" applyNumberFormat="1" applyFont="1" applyBorder="1" applyAlignment="1">
      <alignment horizontal="left" wrapText="1"/>
    </xf>
    <xf numFmtId="0" fontId="37" fillId="0" borderId="0" xfId="0" applyFont="1" applyAlignment="1">
      <alignment wrapText="1"/>
    </xf>
    <xf numFmtId="0" fontId="21" fillId="0" borderId="0" xfId="0" applyFont="1" applyAlignment="1">
      <alignment wrapText="1"/>
    </xf>
    <xf numFmtId="0" fontId="35" fillId="0" borderId="11" xfId="0" applyFont="1" applyBorder="1" applyAlignment="1">
      <alignment horizontal="left" wrapText="1"/>
    </xf>
    <xf numFmtId="0" fontId="36" fillId="0" borderId="0" xfId="0" applyFont="1" applyAlignment="1">
      <alignment horizontal="left" wrapText="1"/>
    </xf>
    <xf numFmtId="0" fontId="35" fillId="0" borderId="0" xfId="0" applyFont="1" applyAlignment="1">
      <alignment horizontal="right" wrapText="1"/>
    </xf>
    <xf numFmtId="3" fontId="35" fillId="0" borderId="0" xfId="0" applyNumberFormat="1" applyFont="1" applyAlignment="1">
      <alignment horizontal="right" wrapText="1"/>
    </xf>
    <xf numFmtId="3" fontId="36" fillId="0" borderId="0" xfId="0" applyNumberFormat="1" applyFont="1" applyAlignment="1">
      <alignment horizontal="right" wrapText="1"/>
    </xf>
    <xf numFmtId="0" fontId="36" fillId="0" borderId="0" xfId="0" applyFont="1" applyAlignment="1">
      <alignment horizontal="right" wrapText="1"/>
    </xf>
    <xf numFmtId="0" fontId="36" fillId="0" borderId="12" xfId="0" applyFont="1" applyBorder="1" applyAlignment="1">
      <alignment horizontal="left" wrapText="1"/>
    </xf>
    <xf numFmtId="0" fontId="35" fillId="0" borderId="12" xfId="0" applyFont="1" applyBorder="1" applyAlignment="1">
      <alignment horizontal="right" wrapText="1"/>
    </xf>
    <xf numFmtId="0" fontId="36" fillId="0" borderId="12" xfId="0" applyFont="1" applyBorder="1" applyAlignment="1">
      <alignment horizontal="right" wrapText="1"/>
    </xf>
    <xf numFmtId="0" fontId="36" fillId="0" borderId="13" xfId="0" applyFont="1" applyBorder="1" applyAlignment="1">
      <alignment horizontal="left" wrapText="1"/>
    </xf>
    <xf numFmtId="0" fontId="35" fillId="0" borderId="13" xfId="0" applyFont="1" applyBorder="1" applyAlignment="1">
      <alignment horizontal="right" wrapText="1"/>
    </xf>
    <xf numFmtId="3" fontId="35" fillId="0" borderId="13" xfId="0" applyNumberFormat="1" applyFont="1" applyBorder="1" applyAlignment="1">
      <alignment horizontal="right" wrapText="1"/>
    </xf>
    <xf numFmtId="3" fontId="36" fillId="0" borderId="13" xfId="0" applyNumberFormat="1" applyFont="1" applyBorder="1" applyAlignment="1">
      <alignment horizontal="right" wrapText="1"/>
    </xf>
    <xf numFmtId="0" fontId="35" fillId="0" borderId="13" xfId="0" applyFont="1" applyBorder="1" applyAlignment="1">
      <alignment horizontal="left" wrapText="1"/>
    </xf>
    <xf numFmtId="0" fontId="36" fillId="0" borderId="13" xfId="0" applyFont="1" applyBorder="1" applyAlignment="1">
      <alignment horizontal="right" wrapText="1"/>
    </xf>
    <xf numFmtId="0" fontId="39" fillId="0" borderId="0" xfId="0" applyFont="1" applyAlignment="1">
      <alignment horizontal="left" wrapText="1"/>
    </xf>
    <xf numFmtId="0" fontId="36" fillId="0" borderId="11" xfId="0" applyFont="1" applyBorder="1" applyAlignment="1">
      <alignment horizontal="left" wrapText="1"/>
    </xf>
    <xf numFmtId="0" fontId="35" fillId="0" borderId="11" xfId="0" applyFont="1" applyBorder="1" applyAlignment="1">
      <alignment horizontal="right" wrapText="1"/>
    </xf>
    <xf numFmtId="0" fontId="36" fillId="0" borderId="11" xfId="0" applyFont="1" applyBorder="1" applyAlignment="1">
      <alignment horizontal="right" wrapText="1"/>
    </xf>
    <xf numFmtId="0" fontId="36" fillId="0" borderId="15" xfId="0" applyFont="1" applyBorder="1" applyAlignment="1">
      <alignment horizontal="left" wrapText="1"/>
    </xf>
    <xf numFmtId="0" fontId="35" fillId="0" borderId="15" xfId="0" applyFont="1" applyBorder="1" applyAlignment="1">
      <alignment horizontal="right" wrapText="1"/>
    </xf>
    <xf numFmtId="0" fontId="35" fillId="0" borderId="15" xfId="0" applyFont="1" applyBorder="1" applyAlignment="1">
      <alignment horizontal="left" wrapText="1"/>
    </xf>
    <xf numFmtId="0" fontId="36" fillId="0" borderId="15" xfId="0" applyFont="1" applyBorder="1" applyAlignment="1">
      <alignment horizontal="right" wrapText="1"/>
    </xf>
    <xf numFmtId="0" fontId="35" fillId="0" borderId="16" xfId="0" applyFont="1" applyBorder="1" applyAlignment="1">
      <alignment horizontal="left" wrapText="1"/>
    </xf>
    <xf numFmtId="0" fontId="35" fillId="0" borderId="16" xfId="0" applyFont="1" applyBorder="1" applyAlignment="1">
      <alignment horizontal="right" wrapText="1"/>
    </xf>
    <xf numFmtId="0" fontId="36" fillId="0" borderId="16" xfId="0" applyFont="1" applyBorder="1" applyAlignment="1">
      <alignment horizontal="right" wrapText="1"/>
    </xf>
    <xf numFmtId="0" fontId="33" fillId="0" borderId="10" xfId="0" applyFont="1" applyBorder="1" applyAlignment="1">
      <alignment horizontal="center" wrapText="1"/>
    </xf>
    <xf numFmtId="0" fontId="33" fillId="0" borderId="10" xfId="0" applyFont="1" applyBorder="1" applyAlignment="1">
      <alignment horizontal="left" wrapText="1"/>
    </xf>
    <xf numFmtId="0" fontId="26" fillId="0" borderId="11" xfId="0" applyFont="1" applyBorder="1" applyAlignment="1">
      <alignment horizontal="center" wrapText="1"/>
    </xf>
    <xf numFmtId="0" fontId="26" fillId="0" borderId="15" xfId="0" applyFont="1" applyBorder="1" applyAlignment="1">
      <alignment horizontal="center" wrapText="1"/>
    </xf>
    <xf numFmtId="0" fontId="40" fillId="0" borderId="14" xfId="0" applyFont="1" applyBorder="1" applyAlignment="1">
      <alignment horizontal="center" wrapText="1"/>
    </xf>
    <xf numFmtId="0" fontId="40" fillId="0" borderId="12" xfId="0" applyFont="1" applyBorder="1" applyAlignment="1">
      <alignment horizontal="center" wrapText="1"/>
    </xf>
    <xf numFmtId="0" fontId="40" fillId="0" borderId="17" xfId="0" applyFont="1" applyBorder="1" applyAlignment="1">
      <alignment horizontal="center" wrapText="1"/>
    </xf>
    <xf numFmtId="0" fontId="27" fillId="0" borderId="0" xfId="0" applyFont="1" applyAlignment="1">
      <alignment horizontal="center" wrapText="1"/>
    </xf>
    <xf numFmtId="8" fontId="27" fillId="0" borderId="0" xfId="0" applyNumberFormat="1" applyFont="1" applyAlignment="1">
      <alignment horizontal="right" wrapText="1"/>
    </xf>
    <xf numFmtId="0" fontId="27" fillId="0" borderId="0" xfId="0" applyFont="1" applyAlignment="1">
      <alignment horizontal="right" wrapText="1"/>
    </xf>
    <xf numFmtId="14" fontId="27" fillId="0" borderId="0" xfId="0" applyNumberFormat="1" applyFont="1" applyAlignment="1">
      <alignment horizontal="center" wrapText="1"/>
    </xf>
    <xf numFmtId="8" fontId="27" fillId="0" borderId="13" xfId="0" applyNumberFormat="1" applyFont="1" applyBorder="1" applyAlignment="1">
      <alignment horizontal="right" wrapText="1"/>
    </xf>
    <xf numFmtId="0" fontId="40" fillId="0" borderId="10" xfId="0" applyFont="1" applyBorder="1" applyAlignment="1">
      <alignment horizontal="center" wrapText="1"/>
    </xf>
    <xf numFmtId="0" fontId="27" fillId="0" borderId="13" xfId="0" applyFont="1" applyBorder="1" applyAlignment="1">
      <alignment horizontal="left" wrapText="1"/>
    </xf>
    <xf numFmtId="0" fontId="0" fillId="0" borderId="13" xfId="0" applyBorder="1" applyAlignment="1">
      <alignment horizontal="left" wrapText="1"/>
    </xf>
    <xf numFmtId="0" fontId="27" fillId="0" borderId="0" xfId="0" applyFont="1" applyAlignment="1">
      <alignment horizontal="left" wrapText="1"/>
    </xf>
    <xf numFmtId="14" fontId="26" fillId="0" borderId="17" xfId="0" applyNumberFormat="1" applyFont="1" applyBorder="1" applyAlignment="1">
      <alignment horizontal="center" wrapText="1"/>
    </xf>
    <xf numFmtId="0" fontId="28" fillId="0" borderId="17" xfId="0" applyFont="1" applyBorder="1" applyAlignment="1">
      <alignment horizontal="left" wrapText="1"/>
    </xf>
    <xf numFmtId="0" fontId="30" fillId="0" borderId="17" xfId="0" applyFont="1" applyBorder="1" applyAlignment="1">
      <alignment horizontal="center" wrapText="1"/>
    </xf>
    <xf numFmtId="0" fontId="28" fillId="0" borderId="17" xfId="0" applyFont="1" applyBorder="1" applyAlignment="1">
      <alignment horizontal="center" wrapText="1"/>
    </xf>
    <xf numFmtId="0" fontId="28" fillId="0" borderId="10" xfId="0" applyFont="1" applyBorder="1" applyAlignment="1">
      <alignment horizontal="center" wrapText="1"/>
    </xf>
    <xf numFmtId="0" fontId="31" fillId="0" borderId="0" xfId="0" applyFont="1" applyAlignment="1">
      <alignment horizontal="left" wrapText="1"/>
    </xf>
    <xf numFmtId="0" fontId="30" fillId="0" borderId="10" xfId="0" applyFont="1" applyBorder="1" applyAlignment="1">
      <alignment horizontal="center" wrapText="1"/>
    </xf>
    <xf numFmtId="0" fontId="28" fillId="0" borderId="14" xfId="0" applyFont="1" applyBorder="1" applyAlignment="1">
      <alignment horizontal="center" wrapText="1"/>
    </xf>
    <xf numFmtId="0" fontId="28" fillId="0" borderId="17" xfId="0" applyFont="1" applyBorder="1" applyAlignment="1">
      <alignment horizontal="left" wrapText="1"/>
    </xf>
    <xf numFmtId="0" fontId="31" fillId="0" borderId="17" xfId="0" applyFont="1" applyBorder="1" applyAlignment="1">
      <alignment horizontal="left" wrapText="1"/>
    </xf>
    <xf numFmtId="0" fontId="28" fillId="0" borderId="10" xfId="0" applyFont="1" applyBorder="1" applyAlignment="1">
      <alignment horizontal="center" wrapText="1"/>
    </xf>
    <xf numFmtId="0" fontId="30" fillId="0" borderId="11" xfId="0" applyFont="1" applyBorder="1" applyAlignment="1">
      <alignment horizontal="left" wrapText="1"/>
    </xf>
    <xf numFmtId="0" fontId="30" fillId="0" borderId="11" xfId="0" applyFont="1" applyBorder="1" applyAlignment="1">
      <alignment horizontal="right" wrapText="1"/>
    </xf>
    <xf numFmtId="0" fontId="30" fillId="0" borderId="12" xfId="0" applyFont="1" applyBorder="1" applyAlignment="1">
      <alignment horizontal="right" wrapText="1"/>
    </xf>
    <xf numFmtId="0" fontId="25" fillId="0" borderId="12" xfId="0" applyFont="1" applyBorder="1" applyAlignment="1">
      <alignment horizontal="left" wrapText="1"/>
    </xf>
    <xf numFmtId="0" fontId="30" fillId="0" borderId="17" xfId="0" applyFont="1" applyBorder="1" applyAlignment="1">
      <alignment horizontal="center" wrapText="1"/>
    </xf>
    <xf numFmtId="0" fontId="30" fillId="0" borderId="11" xfId="0" applyFont="1" applyBorder="1" applyAlignment="1">
      <alignment horizontal="left" wrapText="1"/>
    </xf>
    <xf numFmtId="0" fontId="30" fillId="0" borderId="12" xfId="0" applyFont="1" applyBorder="1" applyAlignment="1">
      <alignment horizontal="left" wrapText="1"/>
    </xf>
    <xf numFmtId="0" fontId="33" fillId="0" borderId="12" xfId="0" applyFont="1" applyBorder="1" applyAlignment="1">
      <alignment horizontal="left" wrapText="1"/>
    </xf>
    <xf numFmtId="0" fontId="28" fillId="0" borderId="17" xfId="0" applyFont="1" applyBorder="1" applyAlignment="1">
      <alignment horizontal="center" wrapText="1"/>
    </xf>
    <xf numFmtId="0" fontId="28" fillId="0" borderId="11" xfId="0" applyFont="1" applyBorder="1" applyAlignment="1">
      <alignment horizontal="left" wrapText="1"/>
    </xf>
    <xf numFmtId="0" fontId="42" fillId="0" borderId="14" xfId="0" applyFont="1" applyBorder="1" applyAlignment="1">
      <alignment horizontal="center" wrapText="1"/>
    </xf>
    <xf numFmtId="0" fontId="42" fillId="0" borderId="0" xfId="0" applyFont="1" applyAlignment="1">
      <alignment horizontal="center" wrapText="1"/>
    </xf>
    <xf numFmtId="0" fontId="42" fillId="0" borderId="0" xfId="0" applyFont="1" applyAlignment="1">
      <alignment horizontal="left" wrapText="1"/>
    </xf>
    <xf numFmtId="0" fontId="42" fillId="0" borderId="12" xfId="0" applyFont="1" applyBorder="1" applyAlignment="1">
      <alignment horizontal="left" wrapText="1"/>
    </xf>
    <xf numFmtId="0" fontId="42" fillId="0" borderId="12" xfId="0" applyFont="1" applyBorder="1" applyAlignment="1">
      <alignment horizontal="center" wrapText="1"/>
    </xf>
    <xf numFmtId="0" fontId="43" fillId="0" borderId="17" xfId="0" applyFont="1" applyBorder="1" applyAlignment="1">
      <alignment horizontal="center" wrapText="1"/>
    </xf>
    <xf numFmtId="0" fontId="42" fillId="0" borderId="17" xfId="0" applyFont="1" applyBorder="1" applyAlignment="1">
      <alignment horizontal="center" wrapText="1"/>
    </xf>
    <xf numFmtId="0" fontId="43" fillId="0" borderId="0" xfId="0" applyFont="1" applyAlignment="1">
      <alignment horizontal="right" wrapText="1"/>
    </xf>
    <xf numFmtId="0" fontId="42" fillId="0" borderId="0" xfId="0" applyFont="1" applyAlignment="1">
      <alignment horizontal="right" wrapText="1"/>
    </xf>
    <xf numFmtId="0" fontId="43" fillId="0" borderId="12" xfId="0" applyFont="1" applyBorder="1" applyAlignment="1">
      <alignment horizontal="right" wrapText="1"/>
    </xf>
    <xf numFmtId="0" fontId="42" fillId="0" borderId="12" xfId="0" applyFont="1" applyBorder="1" applyAlignment="1">
      <alignment horizontal="right" wrapText="1"/>
    </xf>
    <xf numFmtId="0" fontId="43" fillId="0" borderId="13" xfId="0" applyFont="1" applyBorder="1" applyAlignment="1">
      <alignment horizontal="right" wrapText="1"/>
    </xf>
    <xf numFmtId="0" fontId="42" fillId="0" borderId="13" xfId="0" applyFont="1" applyBorder="1" applyAlignment="1">
      <alignment horizontal="right" wrapText="1"/>
    </xf>
    <xf numFmtId="0" fontId="24" fillId="0" borderId="14" xfId="0" applyFont="1" applyBorder="1" applyAlignment="1">
      <alignment horizontal="left" wrapText="1"/>
    </xf>
    <xf numFmtId="0" fontId="44" fillId="0" borderId="13" xfId="0" applyFont="1" applyBorder="1" applyAlignment="1">
      <alignment horizontal="right" wrapText="1"/>
    </xf>
    <xf numFmtId="0" fontId="31" fillId="0" borderId="15" xfId="0" applyFont="1" applyBorder="1" applyAlignment="1">
      <alignment horizontal="left" wrapText="1"/>
    </xf>
    <xf numFmtId="0" fontId="42" fillId="0" borderId="14" xfId="0" applyFont="1" applyBorder="1" applyAlignment="1">
      <alignment horizontal="center" wrapText="1"/>
    </xf>
    <xf numFmtId="0" fontId="42" fillId="0" borderId="0" xfId="0" applyFont="1" applyAlignment="1">
      <alignment horizontal="center" wrapText="1"/>
    </xf>
    <xf numFmtId="0" fontId="42" fillId="0" borderId="12" xfId="0" applyFont="1" applyBorder="1" applyAlignment="1">
      <alignment horizontal="left" wrapText="1"/>
    </xf>
    <xf numFmtId="0" fontId="42" fillId="0" borderId="12" xfId="0" applyFont="1" applyBorder="1" applyAlignment="1">
      <alignment horizontal="center" wrapText="1"/>
    </xf>
    <xf numFmtId="0" fontId="42" fillId="0" borderId="0" xfId="0" applyFont="1" applyAlignment="1">
      <alignment horizontal="left" wrapText="1"/>
    </xf>
    <xf numFmtId="0" fontId="43" fillId="0" borderId="13" xfId="0" applyFont="1" applyBorder="1" applyAlignment="1">
      <alignment horizontal="left" wrapText="1"/>
    </xf>
    <xf numFmtId="0" fontId="24" fillId="0" borderId="14" xfId="0" applyFont="1" applyBorder="1" applyAlignment="1">
      <alignment horizontal="left" wrapText="1"/>
    </xf>
    <xf numFmtId="0" fontId="0" fillId="0" borderId="14" xfId="0" applyBorder="1" applyAlignment="1">
      <alignment horizontal="center" wrapText="1"/>
    </xf>
    <xf numFmtId="0" fontId="0" fillId="0" borderId="0" xfId="0" applyAlignment="1">
      <alignment horizontal="left" wrapText="1"/>
    </xf>
    <xf numFmtId="3" fontId="31" fillId="0" borderId="12" xfId="0" applyNumberFormat="1" applyFont="1" applyBorder="1" applyAlignment="1">
      <alignment horizontal="right" wrapText="1"/>
    </xf>
    <xf numFmtId="0" fontId="41" fillId="0" borderId="0" xfId="0" applyFont="1" applyAlignment="1">
      <alignment wrapText="1"/>
    </xf>
    <xf numFmtId="3" fontId="31" fillId="0" borderId="11" xfId="0" applyNumberFormat="1" applyFont="1" applyBorder="1" applyAlignment="1">
      <alignment horizontal="center" wrapText="1"/>
    </xf>
    <xf numFmtId="3" fontId="26" fillId="0" borderId="11" xfId="0" applyNumberFormat="1" applyFont="1" applyBorder="1" applyAlignment="1">
      <alignment horizontal="center" wrapText="1"/>
    </xf>
    <xf numFmtId="3" fontId="31" fillId="0" borderId="0" xfId="0" applyNumberFormat="1" applyFont="1" applyAlignment="1">
      <alignment horizontal="center" wrapText="1"/>
    </xf>
    <xf numFmtId="3" fontId="31" fillId="0" borderId="12" xfId="0" applyNumberFormat="1" applyFont="1" applyBorder="1" applyAlignment="1">
      <alignment horizontal="center" wrapText="1"/>
    </xf>
    <xf numFmtId="3" fontId="26" fillId="0" borderId="12" xfId="0" applyNumberFormat="1" applyFont="1" applyBorder="1" applyAlignment="1">
      <alignment horizontal="center" wrapText="1"/>
    </xf>
    <xf numFmtId="3" fontId="31" fillId="0" borderId="13" xfId="0" applyNumberFormat="1" applyFont="1" applyBorder="1" applyAlignment="1">
      <alignment horizontal="center" wrapText="1"/>
    </xf>
    <xf numFmtId="0" fontId="31" fillId="0" borderId="17" xfId="0" applyFont="1" applyBorder="1" applyAlignment="1">
      <alignment horizontal="center" wrapText="1"/>
    </xf>
    <xf numFmtId="0" fontId="26" fillId="0" borderId="17" xfId="0" applyFont="1" applyBorder="1" applyAlignment="1">
      <alignment horizontal="center" wrapText="1"/>
    </xf>
    <xf numFmtId="0" fontId="31" fillId="0" borderId="12" xfId="0" applyFont="1" applyBorder="1" applyAlignment="1">
      <alignment horizontal="left" wrapText="1"/>
    </xf>
    <xf numFmtId="0" fontId="26" fillId="0" borderId="10" xfId="0" applyFont="1" applyBorder="1" applyAlignment="1">
      <alignment horizontal="left" wrapText="1"/>
    </xf>
    <xf numFmtId="3" fontId="26" fillId="0" borderId="12" xfId="0" applyNumberFormat="1" applyFont="1" applyBorder="1" applyAlignment="1">
      <alignment horizontal="right" wrapText="1"/>
    </xf>
    <xf numFmtId="0" fontId="45" fillId="0" borderId="15" xfId="0" applyFont="1" applyBorder="1" applyAlignment="1">
      <alignment wrapText="1"/>
    </xf>
    <xf numFmtId="0" fontId="25" fillId="0" borderId="10" xfId="0" applyFont="1" applyBorder="1" applyAlignment="1">
      <alignment horizontal="center" wrapText="1"/>
    </xf>
    <xf numFmtId="0" fontId="25" fillId="0" borderId="0" xfId="0" applyFont="1" applyAlignment="1">
      <alignment horizontal="right" wrapText="1"/>
    </xf>
    <xf numFmtId="3" fontId="25" fillId="0" borderId="0" xfId="0" applyNumberFormat="1" applyFont="1" applyAlignment="1">
      <alignment horizontal="right" wrapText="1"/>
    </xf>
    <xf numFmtId="3" fontId="33" fillId="0" borderId="0" xfId="0" applyNumberFormat="1" applyFont="1" applyAlignment="1">
      <alignment horizontal="right" wrapText="1"/>
    </xf>
    <xf numFmtId="0" fontId="25" fillId="0" borderId="12" xfId="0" applyFont="1" applyBorder="1" applyAlignment="1">
      <alignment horizontal="right" wrapText="1"/>
    </xf>
    <xf numFmtId="3" fontId="33" fillId="0" borderId="12" xfId="0" applyNumberFormat="1" applyFont="1" applyBorder="1" applyAlignment="1">
      <alignment horizontal="right" wrapText="1"/>
    </xf>
    <xf numFmtId="0" fontId="33" fillId="0" borderId="13" xfId="0" applyFont="1" applyBorder="1" applyAlignment="1">
      <alignment horizontal="left" wrapText="1"/>
    </xf>
    <xf numFmtId="0" fontId="25" fillId="0" borderId="13" xfId="0" applyFont="1" applyBorder="1" applyAlignment="1">
      <alignment horizontal="right" wrapText="1"/>
    </xf>
    <xf numFmtId="3" fontId="25" fillId="0" borderId="13" xfId="0" applyNumberFormat="1" applyFont="1" applyBorder="1" applyAlignment="1">
      <alignment horizontal="right" wrapText="1"/>
    </xf>
    <xf numFmtId="0" fontId="33" fillId="0" borderId="13" xfId="0" applyFont="1" applyBorder="1" applyAlignment="1">
      <alignment horizontal="right" wrapText="1"/>
    </xf>
    <xf numFmtId="3" fontId="33" fillId="0" borderId="13" xfId="0" applyNumberFormat="1" applyFont="1" applyBorder="1" applyAlignment="1">
      <alignment horizontal="right" wrapText="1"/>
    </xf>
    <xf numFmtId="3" fontId="25" fillId="0" borderId="11" xfId="0" applyNumberFormat="1" applyFont="1" applyBorder="1" applyAlignment="1">
      <alignment horizontal="right" wrapText="1"/>
    </xf>
    <xf numFmtId="3" fontId="33" fillId="0" borderId="11" xfId="0" applyNumberFormat="1" applyFont="1" applyBorder="1" applyAlignment="1">
      <alignment horizontal="right" wrapText="1"/>
    </xf>
    <xf numFmtId="0" fontId="25" fillId="0" borderId="11" xfId="0" applyFont="1" applyBorder="1" applyAlignment="1">
      <alignment horizontal="right" wrapText="1"/>
    </xf>
    <xf numFmtId="0" fontId="25" fillId="0" borderId="11" xfId="0" applyFont="1" applyBorder="1" applyAlignment="1">
      <alignment horizontal="left" wrapText="1"/>
    </xf>
    <xf numFmtId="0" fontId="33" fillId="0" borderId="0" xfId="0" applyFont="1" applyAlignment="1">
      <alignment horizontal="left" wrapText="1"/>
    </xf>
    <xf numFmtId="0" fontId="25" fillId="0" borderId="14" xfId="0" applyFont="1" applyBorder="1" applyAlignment="1">
      <alignment horizontal="left" wrapText="1"/>
    </xf>
    <xf numFmtId="0" fontId="33" fillId="0" borderId="11" xfId="0" applyFont="1" applyBorder="1" applyAlignment="1">
      <alignment horizontal="left" wrapText="1"/>
    </xf>
    <xf numFmtId="3" fontId="25" fillId="0" borderId="12" xfId="0" applyNumberFormat="1" applyFont="1" applyBorder="1" applyAlignment="1">
      <alignment horizontal="right" wrapText="1"/>
    </xf>
    <xf numFmtId="3" fontId="26" fillId="0" borderId="15" xfId="0" applyNumberFormat="1" applyFont="1" applyBorder="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xf numFmtId="0" fontId="46" fillId="0" borderId="0" xfId="0" applyFont="1" applyAlignment="1">
      <alignment wrapText="1"/>
    </xf>
    <xf numFmtId="168" fontId="0" fillId="0" borderId="0" xfId="0" applyNumberFormat="1" applyAlignment="1">
      <alignmen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42007</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55067</v>
      </c>
      <c r="C11" s="4"/>
      <c r="D11" s="4"/>
    </row>
    <row r="12" spans="1:4">
      <c r="A12" s="2" t="s">
        <v>19</v>
      </c>
      <c r="B12" s="4">
        <f>--1-3</f>
        <v>-2</v>
      </c>
      <c r="C12" s="4"/>
      <c r="D12" s="4"/>
    </row>
    <row r="13" spans="1:4">
      <c r="A13" s="2" t="s">
        <v>20</v>
      </c>
      <c r="B13" s="4" t="s">
        <v>21</v>
      </c>
      <c r="C13" s="4"/>
      <c r="D13" s="4"/>
    </row>
    <row r="14" spans="1:4">
      <c r="A14" s="2" t="s">
        <v>22</v>
      </c>
      <c r="B14" s="4" t="s">
        <v>21</v>
      </c>
      <c r="C14" s="4"/>
      <c r="D14" s="4"/>
    </row>
    <row r="15" spans="1:4">
      <c r="A15" s="2" t="s">
        <v>23</v>
      </c>
      <c r="B15" s="4" t="s">
        <v>24</v>
      </c>
      <c r="C15" s="4"/>
      <c r="D15" s="4"/>
    </row>
    <row r="16" spans="1:4">
      <c r="A16" s="2" t="s">
        <v>25</v>
      </c>
      <c r="B16" s="4" t="s">
        <v>26</v>
      </c>
      <c r="C16" s="4"/>
      <c r="D16" s="4"/>
    </row>
    <row r="17" spans="1:4" ht="30">
      <c r="A17" s="2" t="s">
        <v>27</v>
      </c>
      <c r="B17" s="4"/>
      <c r="C17" s="6">
        <v>356571864</v>
      </c>
      <c r="D17" s="4"/>
    </row>
    <row r="18" spans="1:4">
      <c r="A18" s="2" t="s">
        <v>28</v>
      </c>
      <c r="B18" s="4"/>
      <c r="C18" s="4"/>
      <c r="D18" s="7">
        <v>18.600000000000001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cols>
    <col min="1" max="1" width="34.85546875" bestFit="1" customWidth="1"/>
    <col min="2" max="2" width="36.5703125" customWidth="1"/>
    <col min="3" max="3" width="6.42578125" customWidth="1"/>
    <col min="4" max="4" width="36.5703125" customWidth="1"/>
    <col min="5" max="5" width="6.42578125" customWidth="1"/>
    <col min="6" max="6" width="29.140625" customWidth="1"/>
    <col min="7" max="7" width="6.42578125" customWidth="1"/>
    <col min="8" max="8" width="36.5703125" customWidth="1"/>
    <col min="9" max="9" width="6.42578125" customWidth="1"/>
    <col min="10" max="10" width="36.5703125" customWidth="1"/>
    <col min="11" max="11" width="6.42578125" customWidth="1"/>
    <col min="12" max="12" width="15" customWidth="1"/>
  </cols>
  <sheetData>
    <row r="1" spans="1:12" ht="15" customHeight="1">
      <c r="A1" s="9" t="s">
        <v>317</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318</v>
      </c>
      <c r="B3" s="91"/>
      <c r="C3" s="91"/>
      <c r="D3" s="91"/>
      <c r="E3" s="91"/>
      <c r="F3" s="91"/>
      <c r="G3" s="91"/>
      <c r="H3" s="91"/>
      <c r="I3" s="91"/>
      <c r="J3" s="91"/>
      <c r="K3" s="91"/>
      <c r="L3" s="91"/>
    </row>
    <row r="4" spans="1:12">
      <c r="A4" s="14" t="s">
        <v>319</v>
      </c>
      <c r="B4" s="92" t="s">
        <v>320</v>
      </c>
      <c r="C4" s="92"/>
      <c r="D4" s="92"/>
      <c r="E4" s="92"/>
      <c r="F4" s="92"/>
      <c r="G4" s="92"/>
      <c r="H4" s="92"/>
      <c r="I4" s="92"/>
      <c r="J4" s="92"/>
      <c r="K4" s="92"/>
      <c r="L4" s="92"/>
    </row>
    <row r="5" spans="1:12">
      <c r="A5" s="14"/>
      <c r="B5" s="92" t="s">
        <v>321</v>
      </c>
      <c r="C5" s="92"/>
      <c r="D5" s="92"/>
      <c r="E5" s="92"/>
      <c r="F5" s="92"/>
      <c r="G5" s="92"/>
      <c r="H5" s="92"/>
      <c r="I5" s="92"/>
      <c r="J5" s="92"/>
      <c r="K5" s="92"/>
      <c r="L5" s="92"/>
    </row>
    <row r="6" spans="1:12" ht="25.5" customHeight="1">
      <c r="A6" s="14"/>
      <c r="B6" s="94" t="s">
        <v>322</v>
      </c>
      <c r="C6" s="94"/>
      <c r="D6" s="94"/>
      <c r="E6" s="94"/>
      <c r="F6" s="94"/>
      <c r="G6" s="94"/>
      <c r="H6" s="94"/>
      <c r="I6" s="94"/>
      <c r="J6" s="94"/>
      <c r="K6" s="94"/>
      <c r="L6" s="94"/>
    </row>
    <row r="7" spans="1:12">
      <c r="A7" s="14"/>
      <c r="B7" s="93" t="s">
        <v>323</v>
      </c>
      <c r="C7" s="93"/>
      <c r="D7" s="93"/>
      <c r="E7" s="93"/>
      <c r="F7" s="93"/>
      <c r="G7" s="93"/>
      <c r="H7" s="93"/>
      <c r="I7" s="93"/>
      <c r="J7" s="93"/>
      <c r="K7" s="93"/>
      <c r="L7" s="93"/>
    </row>
    <row r="8" spans="1:12" ht="25.5" customHeight="1">
      <c r="A8" s="14"/>
      <c r="B8" s="94" t="s">
        <v>324</v>
      </c>
      <c r="C8" s="94"/>
      <c r="D8" s="94"/>
      <c r="E8" s="94"/>
      <c r="F8" s="94"/>
      <c r="G8" s="94"/>
      <c r="H8" s="94"/>
      <c r="I8" s="94"/>
      <c r="J8" s="94"/>
      <c r="K8" s="94"/>
      <c r="L8" s="94"/>
    </row>
    <row r="9" spans="1:12" ht="25.5" customHeight="1">
      <c r="A9" s="14"/>
      <c r="B9" s="94" t="s">
        <v>325</v>
      </c>
      <c r="C9" s="94"/>
      <c r="D9" s="94"/>
      <c r="E9" s="94"/>
      <c r="F9" s="94"/>
      <c r="G9" s="94"/>
      <c r="H9" s="94"/>
      <c r="I9" s="94"/>
      <c r="J9" s="94"/>
      <c r="K9" s="94"/>
      <c r="L9" s="94"/>
    </row>
    <row r="10" spans="1:12" ht="51" customHeight="1">
      <c r="A10" s="14"/>
      <c r="B10" s="94" t="s">
        <v>326</v>
      </c>
      <c r="C10" s="94"/>
      <c r="D10" s="94"/>
      <c r="E10" s="94"/>
      <c r="F10" s="94"/>
      <c r="G10" s="94"/>
      <c r="H10" s="94"/>
      <c r="I10" s="94"/>
      <c r="J10" s="94"/>
      <c r="K10" s="94"/>
      <c r="L10" s="94"/>
    </row>
    <row r="11" spans="1:12" ht="38.25" customHeight="1">
      <c r="A11" s="14"/>
      <c r="B11" s="94" t="s">
        <v>327</v>
      </c>
      <c r="C11" s="94"/>
      <c r="D11" s="94"/>
      <c r="E11" s="94"/>
      <c r="F11" s="94"/>
      <c r="G11" s="94"/>
      <c r="H11" s="94"/>
      <c r="I11" s="94"/>
      <c r="J11" s="94"/>
      <c r="K11" s="94"/>
      <c r="L11" s="94"/>
    </row>
    <row r="12" spans="1:12" ht="25.5" customHeight="1">
      <c r="A12" s="14"/>
      <c r="B12" s="94" t="s">
        <v>328</v>
      </c>
      <c r="C12" s="94"/>
      <c r="D12" s="94"/>
      <c r="E12" s="94"/>
      <c r="F12" s="94"/>
      <c r="G12" s="94"/>
      <c r="H12" s="94"/>
      <c r="I12" s="94"/>
      <c r="J12" s="94"/>
      <c r="K12" s="94"/>
      <c r="L12" s="94"/>
    </row>
    <row r="13" spans="1:12">
      <c r="A13" s="14"/>
      <c r="B13" s="91"/>
      <c r="C13" s="91"/>
      <c r="D13" s="91"/>
      <c r="E13" s="91"/>
      <c r="F13" s="91"/>
      <c r="G13" s="91"/>
      <c r="H13" s="91"/>
      <c r="I13" s="91"/>
      <c r="J13" s="91"/>
      <c r="K13" s="91"/>
      <c r="L13" s="91"/>
    </row>
    <row r="14" spans="1:12">
      <c r="A14" s="14"/>
      <c r="B14" s="91"/>
      <c r="C14" s="91"/>
      <c r="D14" s="91"/>
      <c r="E14" s="91"/>
      <c r="F14" s="91"/>
      <c r="G14" s="91"/>
      <c r="H14" s="91"/>
      <c r="I14" s="91"/>
      <c r="J14" s="91"/>
      <c r="K14" s="91"/>
      <c r="L14" s="91"/>
    </row>
    <row r="15" spans="1:12">
      <c r="A15" s="14"/>
      <c r="B15" s="91"/>
      <c r="C15" s="91"/>
      <c r="D15" s="91"/>
      <c r="E15" s="91"/>
      <c r="F15" s="91"/>
      <c r="G15" s="91"/>
      <c r="H15" s="91"/>
      <c r="I15" s="91"/>
      <c r="J15" s="91"/>
      <c r="K15" s="91"/>
      <c r="L15" s="91"/>
    </row>
    <row r="16" spans="1:12">
      <c r="A16" s="14"/>
      <c r="B16" s="91"/>
      <c r="C16" s="91"/>
      <c r="D16" s="91"/>
      <c r="E16" s="91"/>
      <c r="F16" s="91"/>
      <c r="G16" s="91"/>
      <c r="H16" s="91"/>
      <c r="I16" s="91"/>
      <c r="J16" s="91"/>
      <c r="K16" s="91"/>
      <c r="L16" s="91"/>
    </row>
    <row r="17" spans="1:12">
      <c r="A17" s="14"/>
      <c r="B17" s="91"/>
      <c r="C17" s="91"/>
      <c r="D17" s="91"/>
      <c r="E17" s="91"/>
      <c r="F17" s="91"/>
      <c r="G17" s="91"/>
      <c r="H17" s="91"/>
      <c r="I17" s="91"/>
      <c r="J17" s="91"/>
      <c r="K17" s="91"/>
      <c r="L17" s="91"/>
    </row>
    <row r="18" spans="1:12">
      <c r="A18" s="14"/>
      <c r="B18" s="91"/>
      <c r="C18" s="91"/>
      <c r="D18" s="91"/>
      <c r="E18" s="91"/>
      <c r="F18" s="91"/>
      <c r="G18" s="91"/>
      <c r="H18" s="91"/>
      <c r="I18" s="91"/>
      <c r="J18" s="91"/>
      <c r="K18" s="91"/>
      <c r="L18" s="91"/>
    </row>
    <row r="19" spans="1:12">
      <c r="A19" s="14"/>
      <c r="B19" s="93" t="s">
        <v>329</v>
      </c>
      <c r="C19" s="93"/>
      <c r="D19" s="93"/>
      <c r="E19" s="93"/>
      <c r="F19" s="93"/>
      <c r="G19" s="93"/>
      <c r="H19" s="93"/>
      <c r="I19" s="93"/>
      <c r="J19" s="93"/>
      <c r="K19" s="93"/>
      <c r="L19" s="93"/>
    </row>
    <row r="20" spans="1:12" ht="25.5" customHeight="1">
      <c r="A20" s="14"/>
      <c r="B20" s="94" t="s">
        <v>330</v>
      </c>
      <c r="C20" s="94"/>
      <c r="D20" s="94"/>
      <c r="E20" s="94"/>
      <c r="F20" s="94"/>
      <c r="G20" s="94"/>
      <c r="H20" s="94"/>
      <c r="I20" s="94"/>
      <c r="J20" s="94"/>
      <c r="K20" s="94"/>
      <c r="L20" s="94"/>
    </row>
    <row r="21" spans="1:12">
      <c r="A21" s="14"/>
      <c r="B21" s="94" t="s">
        <v>331</v>
      </c>
      <c r="C21" s="94"/>
      <c r="D21" s="94"/>
      <c r="E21" s="94"/>
      <c r="F21" s="94"/>
      <c r="G21" s="94"/>
      <c r="H21" s="94"/>
      <c r="I21" s="94"/>
      <c r="J21" s="94"/>
      <c r="K21" s="94"/>
      <c r="L21" s="94"/>
    </row>
    <row r="22" spans="1:12">
      <c r="A22" s="14"/>
      <c r="B22" s="94" t="s">
        <v>332</v>
      </c>
      <c r="C22" s="94"/>
      <c r="D22" s="94"/>
      <c r="E22" s="94"/>
      <c r="F22" s="94"/>
      <c r="G22" s="94"/>
      <c r="H22" s="94"/>
      <c r="I22" s="94"/>
      <c r="J22" s="94"/>
      <c r="K22" s="94"/>
      <c r="L22" s="94"/>
    </row>
    <row r="23" spans="1:12">
      <c r="A23" s="14"/>
      <c r="B23" s="91"/>
      <c r="C23" s="91"/>
      <c r="D23" s="91"/>
      <c r="E23" s="91"/>
      <c r="F23" s="91"/>
      <c r="G23" s="91"/>
      <c r="H23" s="91"/>
      <c r="I23" s="91"/>
      <c r="J23" s="91"/>
      <c r="K23" s="91"/>
      <c r="L23" s="91"/>
    </row>
    <row r="24" spans="1:12" ht="15.75" thickBot="1">
      <c r="A24" s="14"/>
      <c r="B24" s="94" t="s">
        <v>333</v>
      </c>
      <c r="C24" s="94"/>
      <c r="D24" s="94"/>
      <c r="E24" s="94"/>
      <c r="F24" s="94"/>
      <c r="G24" s="94"/>
      <c r="H24" s="94"/>
      <c r="I24" s="94"/>
      <c r="J24" s="94"/>
      <c r="K24" s="94"/>
      <c r="L24" s="94"/>
    </row>
    <row r="25" spans="1:12" ht="15.75" thickTop="1">
      <c r="A25" s="14"/>
      <c r="B25" s="35"/>
      <c r="C25" s="35"/>
      <c r="D25" s="68"/>
      <c r="E25" s="68"/>
      <c r="F25" s="68"/>
      <c r="G25" s="68"/>
      <c r="H25" s="68"/>
      <c r="I25" s="35"/>
      <c r="J25" s="96" t="s">
        <v>334</v>
      </c>
    </row>
    <row r="26" spans="1:12" ht="15.75" thickBot="1">
      <c r="A26" s="14"/>
      <c r="B26" s="69" t="s">
        <v>272</v>
      </c>
      <c r="C26" s="29"/>
      <c r="D26" s="75">
        <v>2014</v>
      </c>
      <c r="E26" s="45"/>
      <c r="F26" s="75">
        <v>2013</v>
      </c>
      <c r="G26" s="45"/>
      <c r="H26" s="75">
        <v>2012</v>
      </c>
      <c r="I26" s="29"/>
      <c r="J26" s="97">
        <v>42007</v>
      </c>
    </row>
    <row r="27" spans="1:12">
      <c r="A27" s="14"/>
      <c r="B27" s="98" t="s">
        <v>335</v>
      </c>
      <c r="C27" s="99" t="s">
        <v>273</v>
      </c>
      <c r="D27" s="99">
        <v>90</v>
      </c>
      <c r="E27" s="48" t="s">
        <v>273</v>
      </c>
      <c r="F27" s="48">
        <v>114</v>
      </c>
      <c r="G27" s="48" t="s">
        <v>273</v>
      </c>
      <c r="H27" s="48" t="s">
        <v>299</v>
      </c>
      <c r="I27" s="48" t="s">
        <v>273</v>
      </c>
      <c r="J27" s="99">
        <v>197</v>
      </c>
    </row>
    <row r="28" spans="1:12">
      <c r="A28" s="14"/>
      <c r="B28" s="79" t="s">
        <v>336</v>
      </c>
      <c r="C28" s="15"/>
      <c r="D28" s="100">
        <v>37</v>
      </c>
      <c r="E28" s="42"/>
      <c r="F28" s="70">
        <v>10</v>
      </c>
      <c r="G28" s="42"/>
      <c r="H28" s="70">
        <v>4</v>
      </c>
      <c r="I28" s="42"/>
      <c r="J28" s="100">
        <v>43</v>
      </c>
    </row>
    <row r="29" spans="1:12">
      <c r="A29" s="14"/>
      <c r="B29" s="79" t="s">
        <v>337</v>
      </c>
      <c r="C29" s="15"/>
      <c r="D29" s="100">
        <v>21</v>
      </c>
      <c r="E29" s="42"/>
      <c r="F29" s="70">
        <v>70</v>
      </c>
      <c r="G29" s="42"/>
      <c r="H29" s="70">
        <v>17</v>
      </c>
      <c r="I29" s="42"/>
      <c r="J29" s="100">
        <v>87</v>
      </c>
    </row>
    <row r="30" spans="1:12" ht="15.75" thickBot="1">
      <c r="A30" s="14"/>
      <c r="B30" s="69" t="s">
        <v>338</v>
      </c>
      <c r="C30" s="29"/>
      <c r="D30" s="75">
        <v>150</v>
      </c>
      <c r="E30" s="45"/>
      <c r="F30" s="72">
        <v>56</v>
      </c>
      <c r="G30" s="45"/>
      <c r="H30" s="72">
        <v>35</v>
      </c>
      <c r="I30" s="45"/>
      <c r="J30" s="75">
        <v>179</v>
      </c>
    </row>
    <row r="31" spans="1:12" ht="15.75" thickBot="1">
      <c r="A31" s="14"/>
      <c r="B31" s="101" t="s">
        <v>134</v>
      </c>
      <c r="C31" s="57" t="s">
        <v>273</v>
      </c>
      <c r="D31" s="57">
        <v>298</v>
      </c>
      <c r="E31" s="102" t="s">
        <v>273</v>
      </c>
      <c r="F31" s="102">
        <v>250</v>
      </c>
      <c r="G31" s="102" t="s">
        <v>273</v>
      </c>
      <c r="H31" s="102">
        <v>56</v>
      </c>
      <c r="I31" s="57" t="s">
        <v>273</v>
      </c>
      <c r="J31" s="57">
        <v>506</v>
      </c>
    </row>
    <row r="32" spans="1:12" ht="16.5" thickTop="1" thickBot="1">
      <c r="A32" s="14"/>
      <c r="B32" s="103"/>
      <c r="C32" s="103"/>
      <c r="D32" s="104"/>
      <c r="E32" s="104"/>
      <c r="F32" s="104"/>
      <c r="G32" s="104"/>
      <c r="H32" s="104"/>
      <c r="I32" s="104"/>
      <c r="J32" s="104"/>
    </row>
    <row r="33" spans="1:12" ht="15.75" thickTop="1">
      <c r="A33" s="14"/>
      <c r="B33" s="35"/>
      <c r="C33" s="35"/>
      <c r="D33" s="68"/>
      <c r="E33" s="68"/>
      <c r="F33" s="68"/>
      <c r="G33" s="68"/>
      <c r="H33" s="68"/>
      <c r="I33" s="68"/>
      <c r="J33" s="96" t="s">
        <v>334</v>
      </c>
    </row>
    <row r="34" spans="1:12" ht="15.75" thickBot="1">
      <c r="A34" s="14"/>
      <c r="B34" s="69" t="s">
        <v>272</v>
      </c>
      <c r="C34" s="29"/>
      <c r="D34" s="75">
        <v>2014</v>
      </c>
      <c r="E34" s="45"/>
      <c r="F34" s="75">
        <v>2013</v>
      </c>
      <c r="G34" s="45"/>
      <c r="H34" s="75">
        <v>2012</v>
      </c>
      <c r="I34" s="45"/>
      <c r="J34" s="97">
        <v>42007</v>
      </c>
    </row>
    <row r="35" spans="1:12">
      <c r="A35" s="14"/>
      <c r="B35" s="98" t="s">
        <v>339</v>
      </c>
      <c r="C35" s="99" t="s">
        <v>273</v>
      </c>
      <c r="D35" s="99">
        <v>60</v>
      </c>
      <c r="E35" s="48" t="s">
        <v>273</v>
      </c>
      <c r="F35" s="48">
        <v>109</v>
      </c>
      <c r="G35" s="48" t="s">
        <v>273</v>
      </c>
      <c r="H35" s="48">
        <v>16</v>
      </c>
      <c r="I35" s="48" t="s">
        <v>273</v>
      </c>
      <c r="J35" s="99">
        <v>160</v>
      </c>
    </row>
    <row r="36" spans="1:12">
      <c r="A36" s="14"/>
      <c r="B36" s="79" t="s">
        <v>340</v>
      </c>
      <c r="C36" s="15"/>
      <c r="D36" s="100">
        <v>57</v>
      </c>
      <c r="E36" s="42"/>
      <c r="F36" s="70">
        <v>30</v>
      </c>
      <c r="G36" s="42"/>
      <c r="H36" s="70">
        <v>10</v>
      </c>
      <c r="I36" s="42"/>
      <c r="J36" s="100">
        <v>76</v>
      </c>
    </row>
    <row r="37" spans="1:12">
      <c r="A37" s="14"/>
      <c r="B37" s="79" t="s">
        <v>341</v>
      </c>
      <c r="C37" s="15"/>
      <c r="D37" s="100">
        <v>3</v>
      </c>
      <c r="E37" s="42"/>
      <c r="F37" s="70">
        <v>5</v>
      </c>
      <c r="G37" s="42"/>
      <c r="H37" s="70">
        <v>1</v>
      </c>
      <c r="I37" s="42"/>
      <c r="J37" s="100">
        <v>6</v>
      </c>
    </row>
    <row r="38" spans="1:12">
      <c r="A38" s="14"/>
      <c r="B38" s="79" t="s">
        <v>342</v>
      </c>
      <c r="C38" s="15"/>
      <c r="D38" s="100">
        <v>18</v>
      </c>
      <c r="E38" s="42"/>
      <c r="F38" s="70">
        <v>11</v>
      </c>
      <c r="G38" s="42"/>
      <c r="H38" s="70">
        <v>6</v>
      </c>
      <c r="I38" s="42"/>
      <c r="J38" s="100">
        <v>27</v>
      </c>
    </row>
    <row r="39" spans="1:12">
      <c r="A39" s="14"/>
      <c r="B39" s="79" t="s">
        <v>295</v>
      </c>
      <c r="C39" s="15"/>
      <c r="D39" s="100">
        <v>80</v>
      </c>
      <c r="E39" s="42"/>
      <c r="F39" s="70">
        <v>27</v>
      </c>
      <c r="G39" s="42"/>
      <c r="H39" s="70">
        <v>3</v>
      </c>
      <c r="I39" s="42"/>
      <c r="J39" s="100">
        <v>99</v>
      </c>
    </row>
    <row r="40" spans="1:12">
      <c r="A40" s="14"/>
      <c r="B40" s="79" t="s">
        <v>343</v>
      </c>
      <c r="C40" s="15"/>
      <c r="D40" s="100">
        <v>8</v>
      </c>
      <c r="E40" s="42"/>
      <c r="F40" s="70">
        <v>5</v>
      </c>
      <c r="G40" s="42"/>
      <c r="H40" s="70">
        <v>2</v>
      </c>
      <c r="I40" s="42"/>
      <c r="J40" s="100">
        <v>12</v>
      </c>
    </row>
    <row r="41" spans="1:12">
      <c r="A41" s="14"/>
      <c r="B41" s="79" t="s">
        <v>344</v>
      </c>
      <c r="C41" s="15"/>
      <c r="D41" s="100">
        <v>37</v>
      </c>
      <c r="E41" s="42"/>
      <c r="F41" s="70">
        <v>32</v>
      </c>
      <c r="G41" s="42"/>
      <c r="H41" s="70">
        <v>18</v>
      </c>
      <c r="I41" s="42"/>
      <c r="J41" s="100">
        <v>61</v>
      </c>
    </row>
    <row r="42" spans="1:12" ht="15.75" thickBot="1">
      <c r="A42" s="14"/>
      <c r="B42" s="69" t="s">
        <v>345</v>
      </c>
      <c r="C42" s="29"/>
      <c r="D42" s="75">
        <v>35</v>
      </c>
      <c r="E42" s="45"/>
      <c r="F42" s="72">
        <v>31</v>
      </c>
      <c r="G42" s="45"/>
      <c r="H42" s="72" t="s">
        <v>299</v>
      </c>
      <c r="I42" s="45"/>
      <c r="J42" s="75">
        <v>65</v>
      </c>
    </row>
    <row r="43" spans="1:12" ht="15.75" thickBot="1">
      <c r="A43" s="14"/>
      <c r="B43" s="101" t="s">
        <v>134</v>
      </c>
      <c r="C43" s="57" t="s">
        <v>273</v>
      </c>
      <c r="D43" s="57">
        <v>298</v>
      </c>
      <c r="E43" s="102" t="s">
        <v>273</v>
      </c>
      <c r="F43" s="102">
        <v>250</v>
      </c>
      <c r="G43" s="102" t="s">
        <v>273</v>
      </c>
      <c r="H43" s="102">
        <v>56</v>
      </c>
      <c r="I43" s="57" t="s">
        <v>273</v>
      </c>
      <c r="J43" s="57">
        <v>506</v>
      </c>
    </row>
    <row r="44" spans="1:12" ht="25.5" customHeight="1" thickTop="1">
      <c r="A44" s="14"/>
      <c r="B44" s="94" t="s">
        <v>346</v>
      </c>
      <c r="C44" s="94"/>
      <c r="D44" s="94"/>
      <c r="E44" s="94"/>
      <c r="F44" s="94"/>
      <c r="G44" s="94"/>
      <c r="H44" s="94"/>
      <c r="I44" s="94"/>
      <c r="J44" s="94"/>
      <c r="K44" s="94"/>
      <c r="L44" s="94"/>
    </row>
    <row r="45" spans="1:12">
      <c r="A45" s="14"/>
      <c r="B45" s="94" t="s">
        <v>347</v>
      </c>
      <c r="C45" s="94"/>
      <c r="D45" s="94"/>
      <c r="E45" s="94"/>
      <c r="F45" s="94"/>
      <c r="G45" s="94"/>
      <c r="H45" s="94"/>
      <c r="I45" s="94"/>
      <c r="J45" s="94"/>
      <c r="K45" s="94"/>
      <c r="L45" s="94"/>
    </row>
    <row r="46" spans="1:12" ht="15.75" thickBot="1">
      <c r="A46" s="14"/>
      <c r="B46" s="95"/>
      <c r="C46" s="95"/>
      <c r="D46" s="95"/>
      <c r="E46" s="95"/>
      <c r="F46" s="95"/>
      <c r="G46" s="95"/>
      <c r="H46" s="95"/>
      <c r="I46" s="95"/>
      <c r="J46" s="95"/>
      <c r="K46" s="95"/>
      <c r="L46" s="95"/>
    </row>
    <row r="47" spans="1:12" ht="15.75" thickTop="1">
      <c r="A47" s="14"/>
      <c r="B47" s="35"/>
      <c r="C47" s="35"/>
      <c r="D47" s="105" t="s">
        <v>348</v>
      </c>
      <c r="E47" s="68"/>
      <c r="F47" s="105" t="s">
        <v>349</v>
      </c>
      <c r="G47" s="68"/>
      <c r="H47" s="105" t="s">
        <v>350</v>
      </c>
      <c r="I47" s="68"/>
      <c r="J47" s="105" t="s">
        <v>166</v>
      </c>
      <c r="K47" s="68"/>
      <c r="L47" s="68"/>
    </row>
    <row r="48" spans="1:12" ht="15.75" thickBot="1">
      <c r="A48" s="14"/>
      <c r="B48" s="53" t="s">
        <v>272</v>
      </c>
      <c r="C48" s="29"/>
      <c r="D48" s="72" t="s">
        <v>351</v>
      </c>
      <c r="E48" s="45"/>
      <c r="F48" s="72" t="s">
        <v>352</v>
      </c>
      <c r="G48" s="45"/>
      <c r="H48" s="72" t="s">
        <v>351</v>
      </c>
      <c r="I48" s="45"/>
      <c r="J48" s="72" t="s">
        <v>351</v>
      </c>
      <c r="K48" s="45"/>
      <c r="L48" s="72" t="s">
        <v>134</v>
      </c>
    </row>
    <row r="49" spans="1:12">
      <c r="A49" s="14"/>
      <c r="B49" s="98" t="s">
        <v>353</v>
      </c>
      <c r="C49" s="98" t="s">
        <v>273</v>
      </c>
      <c r="D49" s="48">
        <v>66</v>
      </c>
      <c r="E49" s="48" t="s">
        <v>273</v>
      </c>
      <c r="F49" s="48" t="s">
        <v>299</v>
      </c>
      <c r="G49" s="48" t="s">
        <v>273</v>
      </c>
      <c r="H49" s="48" t="s">
        <v>299</v>
      </c>
      <c r="I49" s="48" t="s">
        <v>273</v>
      </c>
      <c r="J49" s="48">
        <v>12</v>
      </c>
      <c r="K49" s="99" t="s">
        <v>273</v>
      </c>
      <c r="L49" s="48">
        <v>78</v>
      </c>
    </row>
    <row r="50" spans="1:12">
      <c r="A50" s="14"/>
      <c r="B50" s="79" t="s">
        <v>354</v>
      </c>
      <c r="C50" s="15"/>
      <c r="D50" s="70">
        <v>90</v>
      </c>
      <c r="E50" s="42"/>
      <c r="F50" s="70">
        <v>21</v>
      </c>
      <c r="G50" s="42"/>
      <c r="H50" s="70">
        <v>37</v>
      </c>
      <c r="I50" s="42"/>
      <c r="J50" s="70">
        <v>150</v>
      </c>
      <c r="K50" s="42"/>
      <c r="L50" s="70">
        <v>298</v>
      </c>
    </row>
    <row r="51" spans="1:12">
      <c r="A51" s="14"/>
      <c r="B51" s="79" t="s">
        <v>355</v>
      </c>
      <c r="C51" s="15"/>
      <c r="D51" s="70">
        <v>-84</v>
      </c>
      <c r="E51" s="42"/>
      <c r="F51" s="70" t="s">
        <v>299</v>
      </c>
      <c r="G51" s="42"/>
      <c r="H51" s="70">
        <v>-24</v>
      </c>
      <c r="I51" s="42"/>
      <c r="J51" s="70">
        <v>-148</v>
      </c>
      <c r="K51" s="42"/>
      <c r="L51" s="70">
        <v>-256</v>
      </c>
    </row>
    <row r="52" spans="1:12" ht="15.75" thickBot="1">
      <c r="A52" s="14"/>
      <c r="B52" s="69" t="s">
        <v>356</v>
      </c>
      <c r="C52" s="29"/>
      <c r="D52" s="72">
        <v>24</v>
      </c>
      <c r="E52" s="45"/>
      <c r="F52" s="72">
        <v>-21</v>
      </c>
      <c r="G52" s="45"/>
      <c r="H52" s="72">
        <v>-13</v>
      </c>
      <c r="I52" s="45"/>
      <c r="J52" s="72" t="s">
        <v>299</v>
      </c>
      <c r="K52" s="45"/>
      <c r="L52" s="72">
        <v>-10</v>
      </c>
    </row>
    <row r="53" spans="1:12" ht="15.75" thickBot="1">
      <c r="A53" s="14"/>
      <c r="B53" s="106" t="s">
        <v>357</v>
      </c>
      <c r="C53" s="77" t="s">
        <v>273</v>
      </c>
      <c r="D53" s="57">
        <v>96</v>
      </c>
      <c r="E53" s="57" t="s">
        <v>273</v>
      </c>
      <c r="F53" s="57" t="s">
        <v>299</v>
      </c>
      <c r="G53" s="57" t="s">
        <v>273</v>
      </c>
      <c r="H53" s="57" t="s">
        <v>299</v>
      </c>
      <c r="I53" s="57" t="s">
        <v>273</v>
      </c>
      <c r="J53" s="57">
        <v>14</v>
      </c>
      <c r="K53" s="57" t="s">
        <v>273</v>
      </c>
      <c r="L53" s="57">
        <v>110</v>
      </c>
    </row>
    <row r="54" spans="1:12" ht="15.75" thickTop="1">
      <c r="A54" s="14"/>
      <c r="B54" s="107" t="s">
        <v>358</v>
      </c>
      <c r="C54" s="107"/>
      <c r="D54" s="107"/>
      <c r="E54" s="107"/>
      <c r="F54" s="107"/>
      <c r="G54" s="107"/>
      <c r="H54" s="107"/>
      <c r="I54" s="107"/>
      <c r="J54" s="107"/>
      <c r="K54" s="35"/>
      <c r="L54" s="35"/>
    </row>
  </sheetData>
  <mergeCells count="30">
    <mergeCell ref="B45:L45"/>
    <mergeCell ref="B46:L46"/>
    <mergeCell ref="B20:L20"/>
    <mergeCell ref="B21:L21"/>
    <mergeCell ref="B22:L22"/>
    <mergeCell ref="B23:L23"/>
    <mergeCell ref="B24:L24"/>
    <mergeCell ref="B44:L44"/>
    <mergeCell ref="B14:L14"/>
    <mergeCell ref="B15:L15"/>
    <mergeCell ref="B16:L16"/>
    <mergeCell ref="B17:L17"/>
    <mergeCell ref="B18:L18"/>
    <mergeCell ref="B19:L19"/>
    <mergeCell ref="B8:L8"/>
    <mergeCell ref="B9:L9"/>
    <mergeCell ref="B10:L10"/>
    <mergeCell ref="B11:L11"/>
    <mergeCell ref="B12:L12"/>
    <mergeCell ref="B13:L13"/>
    <mergeCell ref="B54:J54"/>
    <mergeCell ref="A1:A2"/>
    <mergeCell ref="B1:L1"/>
    <mergeCell ref="B2:L2"/>
    <mergeCell ref="B3:L3"/>
    <mergeCell ref="A4:A54"/>
    <mergeCell ref="B4:L4"/>
    <mergeCell ref="B5:L5"/>
    <mergeCell ref="B6:L6"/>
    <mergeCell ref="B7:L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4.28515625" bestFit="1" customWidth="1"/>
  </cols>
  <sheetData>
    <row r="1" spans="1:4" ht="15" customHeight="1">
      <c r="A1" s="9" t="s">
        <v>1792</v>
      </c>
      <c r="B1" s="9" t="s">
        <v>2</v>
      </c>
      <c r="C1" s="9"/>
      <c r="D1" s="9"/>
    </row>
    <row r="2" spans="1:4">
      <c r="A2" s="9"/>
      <c r="B2" s="1" t="s">
        <v>3</v>
      </c>
      <c r="C2" s="1" t="s">
        <v>31</v>
      </c>
      <c r="D2" s="1" t="s">
        <v>32</v>
      </c>
    </row>
    <row r="3" spans="1:4">
      <c r="A3" s="2" t="s">
        <v>807</v>
      </c>
      <c r="B3" s="355">
        <v>0.22600000000000001</v>
      </c>
      <c r="C3" s="355">
        <v>0.30399999999999999</v>
      </c>
      <c r="D3" s="355">
        <v>0.27400000000000002</v>
      </c>
    </row>
    <row r="4" spans="1:4" ht="30">
      <c r="A4" s="2" t="s">
        <v>1793</v>
      </c>
      <c r="B4" s="8">
        <v>2200000000</v>
      </c>
      <c r="C4" s="8">
        <v>2200000000</v>
      </c>
      <c r="D4" s="8">
        <v>1700000000</v>
      </c>
    </row>
    <row r="5" spans="1:4" ht="45">
      <c r="A5" s="2" t="s">
        <v>1794</v>
      </c>
      <c r="B5" s="6">
        <v>1000000</v>
      </c>
      <c r="C5" s="6">
        <v>2000000</v>
      </c>
      <c r="D5" s="6">
        <v>5000000</v>
      </c>
    </row>
    <row r="6" spans="1:4">
      <c r="A6" s="2" t="s">
        <v>827</v>
      </c>
      <c r="B6" s="6">
        <v>23000000</v>
      </c>
      <c r="C6" s="6">
        <v>24000000</v>
      </c>
      <c r="D6" s="6">
        <v>258000000</v>
      </c>
    </row>
    <row r="7" spans="1:4" ht="30">
      <c r="A7" s="2" t="s">
        <v>1795</v>
      </c>
      <c r="B7" s="355">
        <v>-7.9000000000000001E-2</v>
      </c>
      <c r="C7" s="355">
        <v>-3.5000000000000003E-2</v>
      </c>
      <c r="D7" s="355">
        <v>-4.3999999999999997E-2</v>
      </c>
    </row>
    <row r="8" spans="1:4">
      <c r="A8" s="2" t="s">
        <v>1796</v>
      </c>
      <c r="B8" s="6">
        <v>54000000</v>
      </c>
      <c r="C8" s="6">
        <v>55000000</v>
      </c>
      <c r="D8" s="4"/>
    </row>
    <row r="9" spans="1:4">
      <c r="A9" s="2" t="s">
        <v>1797</v>
      </c>
      <c r="B9" s="6">
        <v>39000000</v>
      </c>
      <c r="C9" s="6">
        <v>49000000</v>
      </c>
      <c r="D9" s="4"/>
    </row>
    <row r="10" spans="1:4">
      <c r="A10" s="2" t="s">
        <v>1798</v>
      </c>
      <c r="B10" s="6">
        <v>414000000</v>
      </c>
      <c r="C10" s="6">
        <v>426000000</v>
      </c>
      <c r="D10" s="6">
        <v>508000000</v>
      </c>
    </row>
    <row r="11" spans="1:4" ht="45">
      <c r="A11" s="2" t="s">
        <v>1799</v>
      </c>
      <c r="B11" s="355">
        <v>0.6</v>
      </c>
      <c r="C11" s="4"/>
      <c r="D11" s="4"/>
    </row>
    <row r="12" spans="1:4" ht="30">
      <c r="A12" s="2" t="s">
        <v>1800</v>
      </c>
      <c r="B12" s="6">
        <v>9000000</v>
      </c>
      <c r="C12" s="4"/>
      <c r="D12" s="4"/>
    </row>
    <row r="13" spans="1:4" ht="60">
      <c r="A13" s="2" t="s">
        <v>1801</v>
      </c>
      <c r="B13" s="6">
        <v>9000000</v>
      </c>
      <c r="C13" s="4"/>
      <c r="D13" s="4"/>
    </row>
    <row r="14" spans="1:4" ht="45">
      <c r="A14" s="2" t="s">
        <v>1802</v>
      </c>
      <c r="B14" s="6">
        <v>56000000</v>
      </c>
      <c r="C14" s="4"/>
      <c r="D14" s="4"/>
    </row>
    <row r="15" spans="1:4" ht="30">
      <c r="A15" s="2" t="s">
        <v>1803</v>
      </c>
      <c r="B15" s="6">
        <v>3000000</v>
      </c>
      <c r="C15" s="6">
        <v>4000000</v>
      </c>
      <c r="D15" s="6">
        <v>4000000</v>
      </c>
    </row>
    <row r="16" spans="1:4" ht="30">
      <c r="A16" s="2" t="s">
        <v>1804</v>
      </c>
      <c r="B16" s="6">
        <v>20000000</v>
      </c>
      <c r="C16" s="6">
        <v>17000000</v>
      </c>
      <c r="D16" s="6">
        <v>19000000</v>
      </c>
    </row>
    <row r="17" spans="1:4">
      <c r="A17" s="2" t="s">
        <v>1805</v>
      </c>
      <c r="B17" s="4"/>
      <c r="C17" s="8">
        <v>6000000</v>
      </c>
      <c r="D17" s="4"/>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1806</v>
      </c>
      <c r="B1" s="9" t="s">
        <v>2</v>
      </c>
      <c r="C1" s="9"/>
      <c r="D1" s="9"/>
    </row>
    <row r="2" spans="1:4">
      <c r="A2" s="1" t="s">
        <v>51</v>
      </c>
      <c r="B2" s="1" t="s">
        <v>3</v>
      </c>
      <c r="C2" s="1" t="s">
        <v>31</v>
      </c>
      <c r="D2" s="1" t="s">
        <v>32</v>
      </c>
    </row>
    <row r="3" spans="1:4">
      <c r="A3" s="3" t="s">
        <v>785</v>
      </c>
      <c r="B3" s="4"/>
      <c r="C3" s="4"/>
      <c r="D3" s="4"/>
    </row>
    <row r="4" spans="1:4" ht="30">
      <c r="A4" s="2" t="s">
        <v>1807</v>
      </c>
      <c r="B4" s="8">
        <v>502</v>
      </c>
      <c r="C4" s="8">
        <v>2102</v>
      </c>
      <c r="D4" s="8">
        <v>1008</v>
      </c>
    </row>
    <row r="5" spans="1:4">
      <c r="A5" s="2" t="s">
        <v>1808</v>
      </c>
      <c r="B5" s="4">
        <v>323</v>
      </c>
      <c r="C5" s="4">
        <v>504</v>
      </c>
      <c r="D5" s="4">
        <v>317</v>
      </c>
    </row>
    <row r="6" spans="1:4">
      <c r="A6" s="2" t="s">
        <v>40</v>
      </c>
      <c r="B6" s="4">
        <v>825</v>
      </c>
      <c r="C6" s="6">
        <v>2606</v>
      </c>
      <c r="D6" s="6">
        <v>1325</v>
      </c>
    </row>
    <row r="7" spans="1:4" ht="30">
      <c r="A7" s="2" t="s">
        <v>1809</v>
      </c>
      <c r="B7" s="4">
        <v>301</v>
      </c>
      <c r="C7" s="4">
        <v>302</v>
      </c>
      <c r="D7" s="4">
        <v>383</v>
      </c>
    </row>
    <row r="8" spans="1:4">
      <c r="A8" s="2" t="s">
        <v>1810</v>
      </c>
      <c r="B8" s="4">
        <v>36</v>
      </c>
      <c r="C8" s="4">
        <v>68</v>
      </c>
      <c r="D8" s="4">
        <v>34</v>
      </c>
    </row>
    <row r="9" spans="1:4" ht="30">
      <c r="A9" s="2" t="s">
        <v>1811</v>
      </c>
      <c r="B9" s="4">
        <v>103</v>
      </c>
      <c r="C9" s="4">
        <v>105</v>
      </c>
      <c r="D9" s="4">
        <v>105</v>
      </c>
    </row>
    <row r="10" spans="1:4">
      <c r="A10" s="2" t="s">
        <v>1812</v>
      </c>
      <c r="B10" s="4">
        <v>440</v>
      </c>
      <c r="C10" s="4">
        <v>475</v>
      </c>
      <c r="D10" s="4">
        <v>522</v>
      </c>
    </row>
    <row r="11" spans="1:4">
      <c r="A11" s="2" t="s">
        <v>1813</v>
      </c>
      <c r="B11" s="4">
        <v>-186</v>
      </c>
      <c r="C11" s="4">
        <v>331</v>
      </c>
      <c r="D11" s="4">
        <v>-129</v>
      </c>
    </row>
    <row r="12" spans="1:4">
      <c r="A12" s="2" t="s">
        <v>1814</v>
      </c>
      <c r="B12" s="4">
        <v>-14</v>
      </c>
      <c r="C12" s="4">
        <v>-2</v>
      </c>
      <c r="D12" s="4">
        <v>8</v>
      </c>
    </row>
    <row r="13" spans="1:4">
      <c r="A13" s="2" t="s">
        <v>1815</v>
      </c>
      <c r="B13" s="4">
        <v>-54</v>
      </c>
      <c r="C13" s="4">
        <v>-12</v>
      </c>
      <c r="D13" s="4">
        <v>-38</v>
      </c>
    </row>
    <row r="14" spans="1:4">
      <c r="A14" s="2" t="s">
        <v>1816</v>
      </c>
      <c r="B14" s="4">
        <v>-254</v>
      </c>
      <c r="C14" s="4">
        <v>317</v>
      </c>
      <c r="D14" s="4">
        <v>-159</v>
      </c>
    </row>
    <row r="15" spans="1:4">
      <c r="A15" s="2" t="s">
        <v>797</v>
      </c>
      <c r="B15" s="8">
        <v>186</v>
      </c>
      <c r="C15" s="8">
        <v>792</v>
      </c>
      <c r="D15" s="8">
        <v>363</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ustomHeight="1">
      <c r="A1" s="9" t="s">
        <v>1817</v>
      </c>
      <c r="B1" s="9" t="s">
        <v>2</v>
      </c>
      <c r="C1" s="9"/>
      <c r="D1" s="9"/>
    </row>
    <row r="2" spans="1:4">
      <c r="A2" s="9"/>
      <c r="B2" s="1" t="s">
        <v>3</v>
      </c>
      <c r="C2" s="1" t="s">
        <v>31</v>
      </c>
      <c r="D2" s="1" t="s">
        <v>32</v>
      </c>
    </row>
    <row r="3" spans="1:4">
      <c r="A3" s="3" t="s">
        <v>785</v>
      </c>
      <c r="B3" s="4"/>
      <c r="C3" s="4"/>
      <c r="D3" s="4"/>
    </row>
    <row r="4" spans="1:4">
      <c r="A4" s="2" t="s">
        <v>799</v>
      </c>
      <c r="B4" s="355">
        <v>0.35</v>
      </c>
      <c r="C4" s="355">
        <v>0.35</v>
      </c>
      <c r="D4" s="355">
        <v>0.35</v>
      </c>
    </row>
    <row r="5" spans="1:4">
      <c r="A5" s="2" t="s">
        <v>800</v>
      </c>
      <c r="B5" s="355">
        <v>-7.9000000000000001E-2</v>
      </c>
      <c r="C5" s="355">
        <v>-3.5000000000000003E-2</v>
      </c>
      <c r="D5" s="355">
        <v>-4.3999999999999997E-2</v>
      </c>
    </row>
    <row r="6" spans="1:4" ht="30">
      <c r="A6" s="2" t="s">
        <v>801</v>
      </c>
      <c r="B6" s="355">
        <v>1.7000000000000001E-2</v>
      </c>
      <c r="C6" s="355">
        <v>1.7000000000000001E-2</v>
      </c>
      <c r="D6" s="355">
        <v>2.1000000000000001E-2</v>
      </c>
    </row>
    <row r="7" spans="1:4" ht="30">
      <c r="A7" s="2" t="s">
        <v>802</v>
      </c>
      <c r="B7" s="355">
        <v>-1E-3</v>
      </c>
      <c r="C7" s="355">
        <v>-4.0000000000000001E-3</v>
      </c>
      <c r="D7" s="355">
        <v>-1.7999999999999999E-2</v>
      </c>
    </row>
    <row r="8" spans="1:4">
      <c r="A8" s="2" t="s">
        <v>803</v>
      </c>
      <c r="B8" s="355">
        <v>2E-3</v>
      </c>
      <c r="C8" s="355">
        <v>-1E-3</v>
      </c>
      <c r="D8" s="355">
        <v>0</v>
      </c>
    </row>
    <row r="9" spans="1:4">
      <c r="A9" s="2" t="s">
        <v>804</v>
      </c>
      <c r="B9" s="355">
        <v>3.0000000000000001E-3</v>
      </c>
      <c r="C9" s="355">
        <v>4.0000000000000001E-3</v>
      </c>
      <c r="D9" s="355">
        <v>8.0000000000000002E-3</v>
      </c>
    </row>
    <row r="10" spans="1:4" ht="30">
      <c r="A10" s="2" t="s">
        <v>805</v>
      </c>
      <c r="B10" s="355">
        <v>-4.0000000000000001E-3</v>
      </c>
      <c r="C10" s="355">
        <v>-5.0000000000000001E-3</v>
      </c>
      <c r="D10" s="355">
        <v>-3.0000000000000001E-3</v>
      </c>
    </row>
    <row r="11" spans="1:4" ht="30">
      <c r="A11" s="2" t="s">
        <v>806</v>
      </c>
      <c r="B11" s="355">
        <v>-2.8000000000000001E-2</v>
      </c>
      <c r="C11" s="355">
        <v>-8.9999999999999993E-3</v>
      </c>
      <c r="D11" s="355">
        <v>-2.1000000000000001E-2</v>
      </c>
    </row>
    <row r="12" spans="1:4">
      <c r="A12" s="2" t="s">
        <v>166</v>
      </c>
      <c r="B12" s="355">
        <v>-3.4000000000000002E-2</v>
      </c>
      <c r="C12" s="355">
        <v>-1.2999999999999999E-2</v>
      </c>
      <c r="D12" s="355">
        <v>-1.9E-2</v>
      </c>
    </row>
    <row r="13" spans="1:4">
      <c r="A13" s="2" t="s">
        <v>807</v>
      </c>
      <c r="B13" s="355">
        <v>0.22600000000000001</v>
      </c>
      <c r="C13" s="355">
        <v>0.30399999999999999</v>
      </c>
      <c r="D13" s="355">
        <v>0.27400000000000002</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11.85546875" bestFit="1" customWidth="1"/>
    <col min="3" max="5" width="12.28515625" bestFit="1" customWidth="1"/>
  </cols>
  <sheetData>
    <row r="1" spans="1:5" ht="45">
      <c r="A1" s="1" t="s">
        <v>1818</v>
      </c>
      <c r="B1" s="9" t="s">
        <v>3</v>
      </c>
      <c r="C1" s="9" t="s">
        <v>31</v>
      </c>
      <c r="D1" s="9" t="s">
        <v>32</v>
      </c>
      <c r="E1" s="9" t="s">
        <v>1819</v>
      </c>
    </row>
    <row r="2" spans="1:5">
      <c r="A2" s="1" t="s">
        <v>51</v>
      </c>
      <c r="B2" s="9"/>
      <c r="C2" s="9"/>
      <c r="D2" s="9"/>
      <c r="E2" s="9"/>
    </row>
    <row r="3" spans="1:5" ht="30">
      <c r="A3" s="2" t="s">
        <v>1820</v>
      </c>
      <c r="B3" s="8">
        <v>10</v>
      </c>
      <c r="C3" s="8">
        <v>13</v>
      </c>
      <c r="D3" s="4"/>
      <c r="E3" s="4"/>
    </row>
    <row r="4" spans="1:5" ht="30">
      <c r="A4" s="2" t="s">
        <v>1821</v>
      </c>
      <c r="B4" s="4">
        <v>49</v>
      </c>
      <c r="C4" s="4">
        <v>61</v>
      </c>
      <c r="D4" s="4"/>
      <c r="E4" s="4"/>
    </row>
    <row r="5" spans="1:5" ht="30">
      <c r="A5" s="2" t="s">
        <v>1822</v>
      </c>
      <c r="B5" s="4">
        <v>21</v>
      </c>
      <c r="C5" s="4">
        <v>23</v>
      </c>
      <c r="D5" s="4"/>
      <c r="E5" s="4"/>
    </row>
    <row r="6" spans="1:5" ht="30">
      <c r="A6" s="2" t="s">
        <v>1823</v>
      </c>
      <c r="B6" s="4">
        <v>0</v>
      </c>
      <c r="C6" s="4">
        <v>0</v>
      </c>
      <c r="D6" s="4"/>
      <c r="E6" s="4"/>
    </row>
    <row r="7" spans="1:5" ht="30">
      <c r="A7" s="2" t="s">
        <v>1824</v>
      </c>
      <c r="B7" s="4">
        <v>36</v>
      </c>
      <c r="C7" s="4">
        <v>36</v>
      </c>
      <c r="D7" s="4"/>
      <c r="E7" s="4"/>
    </row>
    <row r="8" spans="1:5" ht="30">
      <c r="A8" s="2" t="s">
        <v>1825</v>
      </c>
      <c r="B8" s="4">
        <v>0</v>
      </c>
      <c r="C8" s="4">
        <v>37</v>
      </c>
      <c r="D8" s="4"/>
      <c r="E8" s="4"/>
    </row>
    <row r="9" spans="1:5" ht="30">
      <c r="A9" s="2" t="s">
        <v>1826</v>
      </c>
      <c r="B9" s="4">
        <v>305</v>
      </c>
      <c r="C9" s="4">
        <v>65</v>
      </c>
      <c r="D9" s="4"/>
      <c r="E9" s="4"/>
    </row>
    <row r="10" spans="1:5" ht="30">
      <c r="A10" s="2" t="s">
        <v>1827</v>
      </c>
      <c r="B10" s="4">
        <v>0</v>
      </c>
      <c r="C10" s="4">
        <v>0</v>
      </c>
      <c r="D10" s="4"/>
      <c r="E10" s="4"/>
    </row>
    <row r="11" spans="1:5" ht="30">
      <c r="A11" s="2" t="s">
        <v>1828</v>
      </c>
      <c r="B11" s="4">
        <v>54</v>
      </c>
      <c r="C11" s="4">
        <v>55</v>
      </c>
      <c r="D11" s="4"/>
      <c r="E11" s="4"/>
    </row>
    <row r="12" spans="1:5" ht="30">
      <c r="A12" s="2" t="s">
        <v>1829</v>
      </c>
      <c r="B12" s="4">
        <v>48</v>
      </c>
      <c r="C12" s="4">
        <v>10</v>
      </c>
      <c r="D12" s="4"/>
      <c r="E12" s="4"/>
    </row>
    <row r="13" spans="1:5" ht="30">
      <c r="A13" s="2" t="s">
        <v>1830</v>
      </c>
      <c r="B13" s="4">
        <v>0</v>
      </c>
      <c r="C13" s="4">
        <v>0</v>
      </c>
      <c r="D13" s="4"/>
      <c r="E13" s="4"/>
    </row>
    <row r="14" spans="1:5" ht="30">
      <c r="A14" s="2" t="s">
        <v>1831</v>
      </c>
      <c r="B14" s="4">
        <v>0</v>
      </c>
      <c r="C14" s="4">
        <v>0</v>
      </c>
      <c r="D14" s="4"/>
      <c r="E14" s="4"/>
    </row>
    <row r="15" spans="1:5" ht="30">
      <c r="A15" s="2" t="s">
        <v>1832</v>
      </c>
      <c r="B15" s="4">
        <v>352</v>
      </c>
      <c r="C15" s="4">
        <v>366</v>
      </c>
      <c r="D15" s="4"/>
      <c r="E15" s="4"/>
    </row>
    <row r="16" spans="1:5" ht="30">
      <c r="A16" s="2" t="s">
        <v>1833</v>
      </c>
      <c r="B16" s="4">
        <v>555</v>
      </c>
      <c r="C16" s="4">
        <v>529</v>
      </c>
      <c r="D16" s="4"/>
      <c r="E16" s="4"/>
    </row>
    <row r="17" spans="1:5" ht="30">
      <c r="A17" s="2" t="s">
        <v>1834</v>
      </c>
      <c r="B17" s="4">
        <v>35</v>
      </c>
      <c r="C17" s="4">
        <v>36</v>
      </c>
      <c r="D17" s="4"/>
      <c r="E17" s="4"/>
    </row>
    <row r="18" spans="1:5">
      <c r="A18" s="2" t="s">
        <v>1835</v>
      </c>
      <c r="B18" s="4">
        <v>38</v>
      </c>
      <c r="C18" s="4">
        <v>36</v>
      </c>
      <c r="D18" s="4"/>
      <c r="E18" s="4"/>
    </row>
    <row r="19" spans="1:5" ht="30">
      <c r="A19" s="2" t="s">
        <v>1836</v>
      </c>
      <c r="B19" s="4">
        <v>1</v>
      </c>
      <c r="C19" s="4">
        <v>2</v>
      </c>
      <c r="D19" s="4">
        <v>5</v>
      </c>
      <c r="E19" s="4"/>
    </row>
    <row r="20" spans="1:5">
      <c r="A20" s="2" t="s">
        <v>1837</v>
      </c>
      <c r="B20" s="4">
        <v>84</v>
      </c>
      <c r="C20" s="4">
        <v>109</v>
      </c>
      <c r="D20" s="4"/>
      <c r="E20" s="4"/>
    </row>
    <row r="21" spans="1:5">
      <c r="A21" s="2" t="s">
        <v>1838</v>
      </c>
      <c r="B21" s="4">
        <v>0</v>
      </c>
      <c r="C21" s="4">
        <v>0</v>
      </c>
      <c r="D21" s="4"/>
      <c r="E21" s="4"/>
    </row>
    <row r="22" spans="1:5">
      <c r="A22" s="2" t="s">
        <v>1839</v>
      </c>
      <c r="B22" s="4">
        <v>631</v>
      </c>
      <c r="C22" s="4">
        <v>420</v>
      </c>
      <c r="D22" s="4"/>
      <c r="E22" s="4"/>
    </row>
    <row r="23" spans="1:5">
      <c r="A23" s="2" t="s">
        <v>1840</v>
      </c>
      <c r="B23" s="4">
        <v>957</v>
      </c>
      <c r="C23" s="4">
        <v>958</v>
      </c>
      <c r="D23" s="4"/>
      <c r="E23" s="4"/>
    </row>
    <row r="24" spans="1:5" ht="30">
      <c r="A24" s="2" t="s">
        <v>1841</v>
      </c>
      <c r="B24" s="4">
        <v>-51</v>
      </c>
      <c r="C24" s="4">
        <v>-61</v>
      </c>
      <c r="D24" s="4">
        <v>-59</v>
      </c>
      <c r="E24" s="4">
        <v>-46</v>
      </c>
    </row>
    <row r="25" spans="1:5">
      <c r="A25" s="2" t="s">
        <v>1842</v>
      </c>
      <c r="B25" s="4">
        <v>580</v>
      </c>
      <c r="C25" s="4">
        <v>359</v>
      </c>
      <c r="D25" s="4"/>
      <c r="E25" s="4"/>
    </row>
    <row r="26" spans="1:5">
      <c r="A26" s="2" t="s">
        <v>830</v>
      </c>
      <c r="B26" s="4">
        <v>-377</v>
      </c>
      <c r="C26" s="4">
        <v>-599</v>
      </c>
      <c r="D26" s="4"/>
      <c r="E26" s="4"/>
    </row>
    <row r="27" spans="1:5">
      <c r="A27" s="2" t="s">
        <v>1843</v>
      </c>
      <c r="B27" s="4"/>
      <c r="C27" s="4"/>
      <c r="D27" s="4"/>
      <c r="E27" s="4"/>
    </row>
    <row r="28" spans="1:5">
      <c r="A28" s="2" t="s">
        <v>830</v>
      </c>
      <c r="B28" s="4">
        <v>184</v>
      </c>
      <c r="C28" s="4">
        <v>195</v>
      </c>
      <c r="D28" s="4"/>
      <c r="E28" s="4"/>
    </row>
    <row r="29" spans="1:5">
      <c r="A29" s="2" t="s">
        <v>1844</v>
      </c>
      <c r="B29" s="4"/>
      <c r="C29" s="4"/>
      <c r="D29" s="4"/>
      <c r="E29" s="4"/>
    </row>
    <row r="30" spans="1:5">
      <c r="A30" s="2" t="s">
        <v>830</v>
      </c>
      <c r="B30" s="4">
        <v>-10</v>
      </c>
      <c r="C30" s="4">
        <v>-13</v>
      </c>
      <c r="D30" s="4"/>
      <c r="E30" s="4"/>
    </row>
    <row r="31" spans="1:5">
      <c r="A31" s="2" t="s">
        <v>1845</v>
      </c>
      <c r="B31" s="4"/>
      <c r="C31" s="4"/>
      <c r="D31" s="4"/>
      <c r="E31" s="4"/>
    </row>
    <row r="32" spans="1:5">
      <c r="A32" s="2" t="s">
        <v>830</v>
      </c>
      <c r="B32" s="4">
        <v>175</v>
      </c>
      <c r="C32" s="4">
        <v>147</v>
      </c>
      <c r="D32" s="4"/>
      <c r="E32" s="4"/>
    </row>
    <row r="33" spans="1:5">
      <c r="A33" s="2" t="s">
        <v>1846</v>
      </c>
      <c r="B33" s="4"/>
      <c r="C33" s="4"/>
      <c r="D33" s="4"/>
      <c r="E33" s="4"/>
    </row>
    <row r="34" spans="1:5">
      <c r="A34" s="2" t="s">
        <v>830</v>
      </c>
      <c r="B34" s="8">
        <v>-726</v>
      </c>
      <c r="C34" s="8">
        <v>-928</v>
      </c>
      <c r="D34" s="4"/>
      <c r="E34" s="4"/>
    </row>
  </sheetData>
  <mergeCells count="4">
    <mergeCell ref="B1:B2"/>
    <mergeCell ref="C1:C2"/>
    <mergeCell ref="D1:D2"/>
    <mergeCell ref="E1:E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1847</v>
      </c>
      <c r="B1" s="9" t="s">
        <v>2</v>
      </c>
      <c r="C1" s="9"/>
      <c r="D1" s="9"/>
    </row>
    <row r="2" spans="1:4">
      <c r="A2" s="1" t="s">
        <v>51</v>
      </c>
      <c r="B2" s="1" t="s">
        <v>3</v>
      </c>
      <c r="C2" s="1" t="s">
        <v>31</v>
      </c>
      <c r="D2" s="1" t="s">
        <v>32</v>
      </c>
    </row>
    <row r="3" spans="1:4">
      <c r="A3" s="3" t="s">
        <v>785</v>
      </c>
      <c r="B3" s="4"/>
      <c r="C3" s="4"/>
      <c r="D3" s="4"/>
    </row>
    <row r="4" spans="1:4">
      <c r="A4" s="2" t="s">
        <v>833</v>
      </c>
      <c r="B4" s="8">
        <v>61</v>
      </c>
      <c r="C4" s="8">
        <v>59</v>
      </c>
      <c r="D4" s="8">
        <v>46</v>
      </c>
    </row>
    <row r="5" spans="1:4" ht="30">
      <c r="A5" s="2" t="s">
        <v>834</v>
      </c>
      <c r="B5" s="4">
        <v>9</v>
      </c>
      <c r="C5" s="4">
        <v>17</v>
      </c>
      <c r="D5" s="4">
        <v>12</v>
      </c>
    </row>
    <row r="6" spans="1:4" ht="30">
      <c r="A6" s="2" t="s">
        <v>835</v>
      </c>
      <c r="B6" s="4">
        <v>-3</v>
      </c>
      <c r="C6" s="4">
        <v>-3</v>
      </c>
      <c r="D6" s="4">
        <v>0</v>
      </c>
    </row>
    <row r="7" spans="1:4">
      <c r="A7" s="2" t="s">
        <v>166</v>
      </c>
      <c r="B7" s="4">
        <v>0</v>
      </c>
      <c r="C7" s="4">
        <v>-10</v>
      </c>
      <c r="D7" s="4">
        <v>0</v>
      </c>
    </row>
    <row r="8" spans="1:4">
      <c r="A8" s="2" t="s">
        <v>837</v>
      </c>
      <c r="B8" s="4">
        <v>-16</v>
      </c>
      <c r="C8" s="4">
        <v>-2</v>
      </c>
      <c r="D8" s="4">
        <v>1</v>
      </c>
    </row>
    <row r="9" spans="1:4">
      <c r="A9" s="2" t="s">
        <v>838</v>
      </c>
      <c r="B9" s="8">
        <v>51</v>
      </c>
      <c r="C9" s="8">
        <v>61</v>
      </c>
      <c r="D9" s="8">
        <v>59</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1848</v>
      </c>
      <c r="B1" s="9" t="s">
        <v>2</v>
      </c>
      <c r="C1" s="9"/>
      <c r="D1" s="9"/>
    </row>
    <row r="2" spans="1:4">
      <c r="A2" s="1" t="s">
        <v>51</v>
      </c>
      <c r="B2" s="1" t="s">
        <v>3</v>
      </c>
      <c r="C2" s="1" t="s">
        <v>31</v>
      </c>
      <c r="D2" s="1" t="s">
        <v>32</v>
      </c>
    </row>
    <row r="3" spans="1:4">
      <c r="A3" s="3" t="s">
        <v>785</v>
      </c>
      <c r="B3" s="4"/>
      <c r="C3" s="4"/>
      <c r="D3" s="4"/>
    </row>
    <row r="4" spans="1:4">
      <c r="A4" s="2" t="s">
        <v>833</v>
      </c>
      <c r="B4" s="8">
        <v>79</v>
      </c>
      <c r="C4" s="8">
        <v>80</v>
      </c>
      <c r="D4" s="8">
        <v>66</v>
      </c>
    </row>
    <row r="5" spans="1:4">
      <c r="A5" s="2" t="s">
        <v>1849</v>
      </c>
      <c r="B5" s="4">
        <v>7</v>
      </c>
      <c r="C5" s="4">
        <v>9</v>
      </c>
      <c r="D5" s="4">
        <v>8</v>
      </c>
    </row>
    <row r="6" spans="1:4">
      <c r="A6" s="2" t="s">
        <v>1850</v>
      </c>
      <c r="B6" s="4">
        <v>10</v>
      </c>
      <c r="C6" s="4">
        <v>17</v>
      </c>
      <c r="D6" s="4">
        <v>14</v>
      </c>
    </row>
    <row r="7" spans="1:4">
      <c r="A7" s="2" t="s">
        <v>1851</v>
      </c>
      <c r="B7" s="4">
        <v>-12</v>
      </c>
      <c r="C7" s="4">
        <v>-13</v>
      </c>
      <c r="D7" s="4">
        <v>-4</v>
      </c>
    </row>
    <row r="8" spans="1:4">
      <c r="A8" s="2" t="s">
        <v>1852</v>
      </c>
      <c r="B8" s="4">
        <v>-2</v>
      </c>
      <c r="C8" s="4">
        <v>-14</v>
      </c>
      <c r="D8" s="4">
        <v>-1</v>
      </c>
    </row>
    <row r="9" spans="1:4">
      <c r="A9" s="2" t="s">
        <v>850</v>
      </c>
      <c r="B9" s="4">
        <v>-4</v>
      </c>
      <c r="C9" s="4">
        <v>0</v>
      </c>
      <c r="D9" s="4">
        <v>-3</v>
      </c>
    </row>
    <row r="10" spans="1:4">
      <c r="A10" s="2" t="s">
        <v>838</v>
      </c>
      <c r="B10" s="8">
        <v>78</v>
      </c>
      <c r="C10" s="8">
        <v>79</v>
      </c>
      <c r="D10" s="8">
        <v>80</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1.85546875" bestFit="1" customWidth="1"/>
  </cols>
  <sheetData>
    <row r="1" spans="1:2" ht="45">
      <c r="A1" s="1" t="s">
        <v>1853</v>
      </c>
      <c r="B1" s="9" t="s">
        <v>3</v>
      </c>
    </row>
    <row r="2" spans="1:2">
      <c r="A2" s="1" t="s">
        <v>51</v>
      </c>
      <c r="B2" s="9"/>
    </row>
    <row r="3" spans="1:2" ht="45">
      <c r="A3" s="2" t="s">
        <v>1854</v>
      </c>
      <c r="B3" s="8">
        <v>26</v>
      </c>
    </row>
    <row r="4" spans="1:2" ht="45">
      <c r="A4" s="2" t="s">
        <v>1855</v>
      </c>
      <c r="B4" s="4">
        <v>26</v>
      </c>
    </row>
    <row r="5" spans="1:2">
      <c r="A5" s="2" t="s">
        <v>1856</v>
      </c>
      <c r="B5" s="8">
        <v>50</v>
      </c>
    </row>
    <row r="6" spans="1:2" ht="30">
      <c r="A6" s="2" t="s">
        <v>1857</v>
      </c>
      <c r="B6" s="355">
        <v>0.3</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1858</v>
      </c>
      <c r="B1" s="9" t="s">
        <v>3</v>
      </c>
      <c r="C1" s="9" t="s">
        <v>31</v>
      </c>
    </row>
    <row r="2" spans="1:3">
      <c r="A2" s="1" t="s">
        <v>51</v>
      </c>
      <c r="B2" s="9"/>
      <c r="C2" s="9"/>
    </row>
    <row r="3" spans="1:3">
      <c r="A3" s="2" t="s">
        <v>1859</v>
      </c>
      <c r="B3" s="8">
        <v>4214</v>
      </c>
      <c r="C3" s="8">
        <v>3278</v>
      </c>
    </row>
    <row r="4" spans="1:3" ht="30">
      <c r="A4" s="2" t="s">
        <v>1860</v>
      </c>
      <c r="B4" s="4"/>
      <c r="C4" s="4"/>
    </row>
    <row r="5" spans="1:3">
      <c r="A5" s="2" t="s">
        <v>1859</v>
      </c>
      <c r="B5" s="4">
        <v>764</v>
      </c>
      <c r="C5" s="4">
        <v>517</v>
      </c>
    </row>
    <row r="6" spans="1:3">
      <c r="A6" s="2" t="s">
        <v>1861</v>
      </c>
      <c r="B6" s="4"/>
      <c r="C6" s="4"/>
    </row>
    <row r="7" spans="1:3">
      <c r="A7" s="2" t="s">
        <v>1859</v>
      </c>
      <c r="B7" s="6">
        <v>2958</v>
      </c>
      <c r="C7" s="6">
        <v>2400</v>
      </c>
    </row>
    <row r="8" spans="1:3">
      <c r="A8" s="2" t="s">
        <v>1862</v>
      </c>
      <c r="B8" s="4"/>
      <c r="C8" s="4"/>
    </row>
    <row r="9" spans="1:3">
      <c r="A9" s="2" t="s">
        <v>1859</v>
      </c>
      <c r="B9" s="8">
        <v>492</v>
      </c>
      <c r="C9" s="8">
        <v>361</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showGridLines="0" workbookViewId="0"/>
  </sheetViews>
  <sheetFormatPr defaultRowHeight="15"/>
  <cols>
    <col min="1" max="1" width="36.5703125" bestFit="1" customWidth="1"/>
    <col min="2" max="2" width="36.5703125" customWidth="1"/>
    <col min="3" max="3" width="8.5703125" customWidth="1"/>
    <col min="4" max="4" width="36.5703125" customWidth="1"/>
    <col min="5" max="5" width="8.5703125" customWidth="1"/>
  </cols>
  <sheetData>
    <row r="1" spans="1:5" ht="15" customHeight="1">
      <c r="A1" s="1" t="s">
        <v>1863</v>
      </c>
      <c r="B1" s="9" t="s">
        <v>3</v>
      </c>
      <c r="C1" s="9"/>
      <c r="D1" s="9" t="s">
        <v>31</v>
      </c>
      <c r="E1" s="9"/>
    </row>
    <row r="2" spans="1:5">
      <c r="A2" s="2" t="s">
        <v>1335</v>
      </c>
      <c r="B2" s="8">
        <v>6542000000</v>
      </c>
      <c r="C2" s="4"/>
      <c r="D2" s="8">
        <v>6619000000</v>
      </c>
      <c r="E2" s="4"/>
    </row>
    <row r="3" spans="1:5">
      <c r="A3" s="2" t="s">
        <v>105</v>
      </c>
      <c r="B3" s="6">
        <v>1401000000</v>
      </c>
      <c r="C3" s="4"/>
      <c r="D3" s="6">
        <v>1375000000</v>
      </c>
      <c r="E3" s="4"/>
    </row>
    <row r="4" spans="1:5">
      <c r="A4" s="2" t="s">
        <v>1864</v>
      </c>
      <c r="B4" s="4"/>
      <c r="C4" s="4"/>
      <c r="D4" s="4"/>
      <c r="E4" s="4"/>
    </row>
    <row r="5" spans="1:5">
      <c r="A5" s="2" t="s">
        <v>1335</v>
      </c>
      <c r="B5" s="6">
        <v>600000000</v>
      </c>
      <c r="C5" s="4"/>
      <c r="D5" s="4"/>
      <c r="E5" s="4"/>
    </row>
    <row r="6" spans="1:5" ht="30">
      <c r="A6" s="2" t="s">
        <v>1865</v>
      </c>
      <c r="B6" s="4"/>
      <c r="C6" s="4"/>
      <c r="D6" s="4"/>
      <c r="E6" s="4"/>
    </row>
    <row r="7" spans="1:5">
      <c r="A7" s="2" t="s">
        <v>1866</v>
      </c>
      <c r="B7" s="6">
        <v>36000000</v>
      </c>
      <c r="C7" s="4"/>
      <c r="D7" s="6">
        <v>7000000</v>
      </c>
      <c r="E7" s="4"/>
    </row>
    <row r="8" spans="1:5">
      <c r="A8" s="2" t="s">
        <v>1867</v>
      </c>
      <c r="B8" s="6">
        <v>-48000000</v>
      </c>
      <c r="C8" s="4"/>
      <c r="D8" s="6">
        <v>-95000000</v>
      </c>
      <c r="E8" s="4"/>
    </row>
    <row r="9" spans="1:5">
      <c r="A9" s="2" t="s">
        <v>1868</v>
      </c>
      <c r="B9" s="4"/>
      <c r="C9" s="4"/>
      <c r="D9" s="4"/>
      <c r="E9" s="4"/>
    </row>
    <row r="10" spans="1:5">
      <c r="A10" s="2" t="s">
        <v>1866</v>
      </c>
      <c r="B10" s="6">
        <v>7000000</v>
      </c>
      <c r="C10" s="4"/>
      <c r="D10" s="6">
        <v>3000000</v>
      </c>
      <c r="E10" s="4"/>
    </row>
    <row r="11" spans="1:5">
      <c r="A11" s="2" t="s">
        <v>1867</v>
      </c>
      <c r="B11" s="6">
        <v>-40000000</v>
      </c>
      <c r="C11" s="4"/>
      <c r="D11" s="6">
        <v>-7000000</v>
      </c>
      <c r="E11" s="4"/>
    </row>
    <row r="12" spans="1:5" ht="30">
      <c r="A12" s="2" t="s">
        <v>1869</v>
      </c>
      <c r="B12" s="4"/>
      <c r="C12" s="4"/>
      <c r="D12" s="4"/>
      <c r="E12" s="4"/>
    </row>
    <row r="13" spans="1:5">
      <c r="A13" s="2" t="s">
        <v>1866</v>
      </c>
      <c r="B13" s="4">
        <v>0</v>
      </c>
      <c r="C13" s="4"/>
      <c r="D13" s="4">
        <v>0</v>
      </c>
      <c r="E13" s="4"/>
    </row>
    <row r="14" spans="1:5">
      <c r="A14" s="2" t="s">
        <v>1867</v>
      </c>
      <c r="B14" s="4">
        <v>0</v>
      </c>
      <c r="C14" s="4"/>
      <c r="D14" s="4">
        <v>0</v>
      </c>
      <c r="E14" s="4"/>
    </row>
    <row r="15" spans="1:5" ht="30">
      <c r="A15" s="2" t="s">
        <v>1870</v>
      </c>
      <c r="B15" s="4"/>
      <c r="C15" s="4"/>
      <c r="D15" s="4"/>
      <c r="E15" s="4"/>
    </row>
    <row r="16" spans="1:5">
      <c r="A16" s="2" t="s">
        <v>1866</v>
      </c>
      <c r="B16" s="6">
        <v>7000000</v>
      </c>
      <c r="C16" s="4"/>
      <c r="D16" s="6">
        <v>3000000</v>
      </c>
      <c r="E16" s="4"/>
    </row>
    <row r="17" spans="1:5">
      <c r="A17" s="2" t="s">
        <v>1867</v>
      </c>
      <c r="B17" s="6">
        <v>-40000000</v>
      </c>
      <c r="C17" s="4"/>
      <c r="D17" s="6">
        <v>-7000000</v>
      </c>
      <c r="E17" s="4"/>
    </row>
    <row r="18" spans="1:5" ht="30">
      <c r="A18" s="2" t="s">
        <v>1871</v>
      </c>
      <c r="B18" s="4"/>
      <c r="C18" s="4"/>
      <c r="D18" s="4"/>
      <c r="E18" s="4"/>
    </row>
    <row r="19" spans="1:5">
      <c r="A19" s="2" t="s">
        <v>1866</v>
      </c>
      <c r="B19" s="6">
        <v>36000000</v>
      </c>
      <c r="C19" s="4"/>
      <c r="D19" s="6">
        <v>7000000</v>
      </c>
      <c r="E19" s="4"/>
    </row>
    <row r="20" spans="1:5">
      <c r="A20" s="2" t="s">
        <v>1867</v>
      </c>
      <c r="B20" s="6">
        <v>-48000000</v>
      </c>
      <c r="C20" s="4"/>
      <c r="D20" s="6">
        <v>-95000000</v>
      </c>
      <c r="E20" s="4"/>
    </row>
    <row r="21" spans="1:5" ht="30">
      <c r="A21" s="2" t="s">
        <v>1872</v>
      </c>
      <c r="B21" s="4"/>
      <c r="C21" s="4"/>
      <c r="D21" s="4"/>
      <c r="E21" s="4"/>
    </row>
    <row r="22" spans="1:5">
      <c r="A22" s="2" t="s">
        <v>1866</v>
      </c>
      <c r="B22" s="4">
        <v>0</v>
      </c>
      <c r="C22" s="4"/>
      <c r="D22" s="4">
        <v>0</v>
      </c>
      <c r="E22" s="4"/>
    </row>
    <row r="23" spans="1:5">
      <c r="A23" s="2" t="s">
        <v>1867</v>
      </c>
      <c r="B23" s="4">
        <v>0</v>
      </c>
      <c r="C23" s="4"/>
      <c r="D23" s="4">
        <v>0</v>
      </c>
      <c r="E23" s="4"/>
    </row>
    <row r="24" spans="1:5" ht="60">
      <c r="A24" s="2" t="s">
        <v>1873</v>
      </c>
      <c r="B24" s="4"/>
      <c r="C24" s="4"/>
      <c r="D24" s="4"/>
      <c r="E24" s="4"/>
    </row>
    <row r="25" spans="1:5">
      <c r="A25" s="2" t="s">
        <v>1866</v>
      </c>
      <c r="B25" s="6">
        <v>29000000</v>
      </c>
      <c r="C25" s="4"/>
      <c r="D25" s="6">
        <v>7000000</v>
      </c>
      <c r="E25" s="4"/>
    </row>
    <row r="26" spans="1:5" ht="75">
      <c r="A26" s="2" t="s">
        <v>1874</v>
      </c>
      <c r="B26" s="4"/>
      <c r="C26" s="4"/>
      <c r="D26" s="4"/>
      <c r="E26" s="4"/>
    </row>
    <row r="27" spans="1:5">
      <c r="A27" s="2" t="s">
        <v>1866</v>
      </c>
      <c r="B27" s="4">
        <v>0</v>
      </c>
      <c r="C27" s="4"/>
      <c r="D27" s="4">
        <v>0</v>
      </c>
      <c r="E27" s="4"/>
    </row>
    <row r="28" spans="1:5" ht="75">
      <c r="A28" s="2" t="s">
        <v>1875</v>
      </c>
      <c r="B28" s="4"/>
      <c r="C28" s="4"/>
      <c r="D28" s="4"/>
      <c r="E28" s="4"/>
    </row>
    <row r="29" spans="1:5">
      <c r="A29" s="2" t="s">
        <v>1866</v>
      </c>
      <c r="B29" s="6">
        <v>29000000</v>
      </c>
      <c r="C29" s="4"/>
      <c r="D29" s="6">
        <v>7000000</v>
      </c>
      <c r="E29" s="4"/>
    </row>
    <row r="30" spans="1:5" ht="60">
      <c r="A30" s="2" t="s">
        <v>1876</v>
      </c>
      <c r="B30" s="4"/>
      <c r="C30" s="4"/>
      <c r="D30" s="4"/>
      <c r="E30" s="4"/>
    </row>
    <row r="31" spans="1:5">
      <c r="A31" s="2" t="s">
        <v>1867</v>
      </c>
      <c r="B31" s="6">
        <v>-6000000</v>
      </c>
      <c r="C31" s="4"/>
      <c r="D31" s="6">
        <v>-8000000</v>
      </c>
      <c r="E31" s="4"/>
    </row>
    <row r="32" spans="1:5">
      <c r="A32" s="2" t="s">
        <v>105</v>
      </c>
      <c r="B32" s="6">
        <v>-3000000</v>
      </c>
      <c r="C32" s="4"/>
      <c r="D32" s="4">
        <v>0</v>
      </c>
      <c r="E32" s="4"/>
    </row>
    <row r="33" spans="1:5" ht="75">
      <c r="A33" s="2" t="s">
        <v>1877</v>
      </c>
      <c r="B33" s="4"/>
      <c r="C33" s="4"/>
      <c r="D33" s="4"/>
      <c r="E33" s="4"/>
    </row>
    <row r="34" spans="1:5">
      <c r="A34" s="2" t="s">
        <v>1867</v>
      </c>
      <c r="B34" s="4">
        <v>0</v>
      </c>
      <c r="C34" s="4"/>
      <c r="D34" s="4">
        <v>0</v>
      </c>
      <c r="E34" s="4"/>
    </row>
    <row r="35" spans="1:5">
      <c r="A35" s="2" t="s">
        <v>105</v>
      </c>
      <c r="B35" s="4">
        <v>0</v>
      </c>
      <c r="C35" s="4"/>
      <c r="D35" s="4">
        <v>0</v>
      </c>
      <c r="E35" s="4"/>
    </row>
    <row r="36" spans="1:5" ht="75">
      <c r="A36" s="2" t="s">
        <v>1878</v>
      </c>
      <c r="B36" s="4"/>
      <c r="C36" s="4"/>
      <c r="D36" s="4"/>
      <c r="E36" s="4"/>
    </row>
    <row r="37" spans="1:5">
      <c r="A37" s="2" t="s">
        <v>1867</v>
      </c>
      <c r="B37" s="6">
        <v>-6000000</v>
      </c>
      <c r="C37" s="4"/>
      <c r="D37" s="6">
        <v>-8000000</v>
      </c>
      <c r="E37" s="4"/>
    </row>
    <row r="38" spans="1:5">
      <c r="A38" s="2" t="s">
        <v>105</v>
      </c>
      <c r="B38" s="6">
        <v>-3000000</v>
      </c>
      <c r="C38" s="4"/>
      <c r="D38" s="4">
        <v>0</v>
      </c>
      <c r="E38" s="4"/>
    </row>
    <row r="39" spans="1:5" ht="30">
      <c r="A39" s="2" t="s">
        <v>1879</v>
      </c>
      <c r="B39" s="4"/>
      <c r="C39" s="4"/>
      <c r="D39" s="4"/>
      <c r="E39" s="4"/>
    </row>
    <row r="40" spans="1:5" ht="30">
      <c r="A40" s="2" t="s">
        <v>1880</v>
      </c>
      <c r="B40" s="6">
        <v>2500000000</v>
      </c>
      <c r="C40" s="4"/>
      <c r="D40" s="6">
        <v>2500000000</v>
      </c>
      <c r="E40" s="4"/>
    </row>
    <row r="41" spans="1:5" ht="45">
      <c r="A41" s="2" t="s">
        <v>1881</v>
      </c>
      <c r="B41" s="4"/>
      <c r="C41" s="4"/>
      <c r="D41" s="4"/>
      <c r="E41" s="4"/>
    </row>
    <row r="42" spans="1:5" ht="17.25">
      <c r="A42" s="2" t="s">
        <v>1866</v>
      </c>
      <c r="B42" s="6">
        <v>7000000</v>
      </c>
      <c r="C42" s="358" t="s">
        <v>1205</v>
      </c>
      <c r="D42" s="4">
        <v>0</v>
      </c>
      <c r="E42" s="358" t="s">
        <v>1205</v>
      </c>
    </row>
    <row r="43" spans="1:5" ht="60">
      <c r="A43" s="2" t="s">
        <v>1882</v>
      </c>
      <c r="B43" s="4"/>
      <c r="C43" s="4"/>
      <c r="D43" s="4"/>
      <c r="E43" s="4"/>
    </row>
    <row r="44" spans="1:5" ht="17.25">
      <c r="A44" s="2" t="s">
        <v>1866</v>
      </c>
      <c r="B44" s="4">
        <v>0</v>
      </c>
      <c r="C44" s="358" t="s">
        <v>1205</v>
      </c>
      <c r="D44" s="4">
        <v>0</v>
      </c>
      <c r="E44" s="358" t="s">
        <v>1205</v>
      </c>
    </row>
    <row r="45" spans="1:5" ht="60">
      <c r="A45" s="2" t="s">
        <v>1883</v>
      </c>
      <c r="B45" s="4"/>
      <c r="C45" s="4"/>
      <c r="D45" s="4"/>
      <c r="E45" s="4"/>
    </row>
    <row r="46" spans="1:5" ht="17.25">
      <c r="A46" s="2" t="s">
        <v>1866</v>
      </c>
      <c r="B46" s="6">
        <v>7000000</v>
      </c>
      <c r="C46" s="358" t="s">
        <v>1205</v>
      </c>
      <c r="D46" s="4">
        <v>0</v>
      </c>
      <c r="E46" s="358" t="s">
        <v>1205</v>
      </c>
    </row>
    <row r="47" spans="1:5" ht="60">
      <c r="A47" s="2" t="s">
        <v>1884</v>
      </c>
      <c r="B47" s="4"/>
      <c r="C47" s="4"/>
      <c r="D47" s="4"/>
      <c r="E47" s="4"/>
    </row>
    <row r="48" spans="1:5">
      <c r="A48" s="2" t="s">
        <v>1867</v>
      </c>
      <c r="B48" s="6">
        <v>-16000000</v>
      </c>
      <c r="C48" s="4"/>
      <c r="D48" s="6">
        <v>-59000000</v>
      </c>
      <c r="E48" s="4"/>
    </row>
    <row r="49" spans="1:5" ht="60">
      <c r="A49" s="2" t="s">
        <v>1885</v>
      </c>
      <c r="B49" s="4"/>
      <c r="C49" s="4"/>
      <c r="D49" s="4"/>
      <c r="E49" s="4"/>
    </row>
    <row r="50" spans="1:5">
      <c r="A50" s="2" t="s">
        <v>1867</v>
      </c>
      <c r="B50" s="4">
        <v>0</v>
      </c>
      <c r="C50" s="4"/>
      <c r="D50" s="4">
        <v>0</v>
      </c>
      <c r="E50" s="4"/>
    </row>
    <row r="51" spans="1:5" ht="60">
      <c r="A51" s="2" t="s">
        <v>1886</v>
      </c>
      <c r="B51" s="4"/>
      <c r="C51" s="4"/>
      <c r="D51" s="4"/>
      <c r="E51" s="4"/>
    </row>
    <row r="52" spans="1:5">
      <c r="A52" s="2" t="s">
        <v>1867</v>
      </c>
      <c r="B52" s="6">
        <v>-16000000</v>
      </c>
      <c r="C52" s="4"/>
      <c r="D52" s="6">
        <v>-59000000</v>
      </c>
      <c r="E52" s="4"/>
    </row>
    <row r="53" spans="1:5" ht="45">
      <c r="A53" s="2" t="s">
        <v>1887</v>
      </c>
      <c r="B53" s="4"/>
      <c r="C53" s="4"/>
      <c r="D53" s="4"/>
      <c r="E53" s="4"/>
    </row>
    <row r="54" spans="1:5">
      <c r="A54" s="2" t="s">
        <v>1866</v>
      </c>
      <c r="B54" s="6">
        <v>7000000</v>
      </c>
      <c r="C54" s="4"/>
      <c r="D54" s="6">
        <v>3000000</v>
      </c>
      <c r="E54" s="4"/>
    </row>
    <row r="55" spans="1:5" ht="60">
      <c r="A55" s="2" t="s">
        <v>1888</v>
      </c>
      <c r="B55" s="4"/>
      <c r="C55" s="4"/>
      <c r="D55" s="4"/>
      <c r="E55" s="4"/>
    </row>
    <row r="56" spans="1:5">
      <c r="A56" s="2" t="s">
        <v>1866</v>
      </c>
      <c r="B56" s="6">
        <v>7000000</v>
      </c>
      <c r="C56" s="4"/>
      <c r="D56" s="6">
        <v>3000000</v>
      </c>
      <c r="E56" s="4"/>
    </row>
    <row r="57" spans="1:5" ht="60">
      <c r="A57" s="2" t="s">
        <v>1889</v>
      </c>
      <c r="B57" s="4"/>
      <c r="C57" s="4"/>
      <c r="D57" s="4"/>
      <c r="E57" s="4"/>
    </row>
    <row r="58" spans="1:5">
      <c r="A58" s="2" t="s">
        <v>1866</v>
      </c>
      <c r="B58" s="4">
        <v>0</v>
      </c>
      <c r="C58" s="4"/>
      <c r="D58" s="4">
        <v>0</v>
      </c>
      <c r="E58" s="4"/>
    </row>
    <row r="59" spans="1:5" ht="60">
      <c r="A59" s="2" t="s">
        <v>1890</v>
      </c>
      <c r="B59" s="4"/>
      <c r="C59" s="4"/>
      <c r="D59" s="4"/>
      <c r="E59" s="4"/>
    </row>
    <row r="60" spans="1:5">
      <c r="A60" s="2" t="s">
        <v>1867</v>
      </c>
      <c r="B60" s="6">
        <v>-12000000</v>
      </c>
      <c r="C60" s="4"/>
      <c r="D60" s="6">
        <v>-9000000</v>
      </c>
      <c r="E60" s="4"/>
    </row>
    <row r="61" spans="1:5" ht="45">
      <c r="A61" s="2" t="s">
        <v>1891</v>
      </c>
      <c r="B61" s="4"/>
      <c r="C61" s="4"/>
      <c r="D61" s="4"/>
      <c r="E61" s="4"/>
    </row>
    <row r="62" spans="1:5">
      <c r="A62" s="2" t="s">
        <v>1867</v>
      </c>
      <c r="B62" s="6">
        <v>-36000000</v>
      </c>
      <c r="C62" s="4"/>
      <c r="D62" s="6">
        <v>-7000000</v>
      </c>
      <c r="E62" s="4"/>
    </row>
    <row r="63" spans="1:5" ht="60">
      <c r="A63" s="2" t="s">
        <v>1892</v>
      </c>
      <c r="B63" s="4"/>
      <c r="C63" s="4"/>
      <c r="D63" s="4"/>
      <c r="E63" s="4"/>
    </row>
    <row r="64" spans="1:5">
      <c r="A64" s="2" t="s">
        <v>1867</v>
      </c>
      <c r="B64" s="4">
        <v>0</v>
      </c>
      <c r="C64" s="4"/>
      <c r="D64" s="4">
        <v>0</v>
      </c>
      <c r="E64" s="4"/>
    </row>
    <row r="65" spans="1:5" ht="60">
      <c r="A65" s="2" t="s">
        <v>1893</v>
      </c>
      <c r="B65" s="4"/>
      <c r="C65" s="4"/>
      <c r="D65" s="4"/>
      <c r="E65" s="4"/>
    </row>
    <row r="66" spans="1:5">
      <c r="A66" s="2" t="s">
        <v>1867</v>
      </c>
      <c r="B66" s="6">
        <v>-36000000</v>
      </c>
      <c r="C66" s="4"/>
      <c r="D66" s="6">
        <v>-7000000</v>
      </c>
      <c r="E66" s="4"/>
    </row>
    <row r="67" spans="1:5" ht="60">
      <c r="A67" s="2" t="s">
        <v>1894</v>
      </c>
      <c r="B67" s="4"/>
      <c r="C67" s="4"/>
      <c r="D67" s="4"/>
      <c r="E67" s="4"/>
    </row>
    <row r="68" spans="1:5">
      <c r="A68" s="2" t="s">
        <v>1867</v>
      </c>
      <c r="B68" s="6">
        <v>-12000000</v>
      </c>
      <c r="C68" s="4"/>
      <c r="D68" s="6">
        <v>-9000000</v>
      </c>
      <c r="E68" s="4"/>
    </row>
    <row r="69" spans="1:5" ht="60">
      <c r="A69" s="2" t="s">
        <v>1895</v>
      </c>
      <c r="B69" s="4"/>
      <c r="C69" s="4"/>
      <c r="D69" s="4"/>
      <c r="E69" s="4"/>
    </row>
    <row r="70" spans="1:5">
      <c r="A70" s="2" t="s">
        <v>1867</v>
      </c>
      <c r="B70" s="4">
        <v>0</v>
      </c>
      <c r="C70" s="4"/>
      <c r="D70" s="4">
        <v>0</v>
      </c>
      <c r="E70" s="4"/>
    </row>
    <row r="71" spans="1:5" ht="60">
      <c r="A71" s="2" t="s">
        <v>1896</v>
      </c>
      <c r="B71" s="4"/>
      <c r="C71" s="4"/>
      <c r="D71" s="4"/>
      <c r="E71" s="4"/>
    </row>
    <row r="72" spans="1:5">
      <c r="A72" s="2" t="s">
        <v>1867</v>
      </c>
      <c r="B72" s="6">
        <v>-11000000</v>
      </c>
      <c r="C72" s="4"/>
      <c r="D72" s="6">
        <v>-19000000</v>
      </c>
      <c r="E72" s="4"/>
    </row>
    <row r="73" spans="1:5" ht="45">
      <c r="A73" s="2" t="s">
        <v>1897</v>
      </c>
      <c r="B73" s="4"/>
      <c r="C73" s="4"/>
      <c r="D73" s="4"/>
      <c r="E73" s="4"/>
    </row>
    <row r="74" spans="1:5">
      <c r="A74" s="2" t="s">
        <v>1898</v>
      </c>
      <c r="B74" s="6">
        <v>-4000000</v>
      </c>
      <c r="C74" s="4"/>
      <c r="D74" s="4">
        <v>0</v>
      </c>
      <c r="E74" s="4"/>
    </row>
    <row r="75" spans="1:5" ht="60">
      <c r="A75" s="2" t="s">
        <v>1899</v>
      </c>
      <c r="B75" s="4"/>
      <c r="C75" s="4"/>
      <c r="D75" s="4"/>
      <c r="E75" s="4"/>
    </row>
    <row r="76" spans="1:5">
      <c r="A76" s="2" t="s">
        <v>1867</v>
      </c>
      <c r="B76" s="4">
        <v>0</v>
      </c>
      <c r="C76" s="4"/>
      <c r="D76" s="4">
        <v>0</v>
      </c>
      <c r="E76" s="4"/>
    </row>
    <row r="77" spans="1:5" ht="45">
      <c r="A77" s="2" t="s">
        <v>1900</v>
      </c>
      <c r="B77" s="4"/>
      <c r="C77" s="4"/>
      <c r="D77" s="4"/>
      <c r="E77" s="4"/>
    </row>
    <row r="78" spans="1:5">
      <c r="A78" s="2" t="s">
        <v>1898</v>
      </c>
      <c r="B78" s="6">
        <v>-4000000</v>
      </c>
      <c r="C78" s="4"/>
      <c r="D78" s="4">
        <v>0</v>
      </c>
      <c r="E78" s="4"/>
    </row>
    <row r="79" spans="1:5" ht="60">
      <c r="A79" s="2" t="s">
        <v>1901</v>
      </c>
      <c r="B79" s="4"/>
      <c r="C79" s="4"/>
      <c r="D79" s="4"/>
      <c r="E79" s="4"/>
    </row>
    <row r="80" spans="1:5">
      <c r="A80" s="2" t="s">
        <v>1867</v>
      </c>
      <c r="B80" s="6">
        <v>-11000000</v>
      </c>
      <c r="C80" s="4"/>
      <c r="D80" s="6">
        <v>-19000000</v>
      </c>
      <c r="E80" s="4"/>
    </row>
    <row r="81" spans="1:5" ht="45">
      <c r="A81" s="2" t="s">
        <v>1902</v>
      </c>
      <c r="B81" s="4"/>
      <c r="C81" s="4"/>
      <c r="D81" s="4"/>
      <c r="E81" s="4"/>
    </row>
    <row r="82" spans="1:5">
      <c r="A82" s="2" t="s">
        <v>1898</v>
      </c>
      <c r="B82" s="8">
        <v>0</v>
      </c>
      <c r="C82" s="4"/>
      <c r="D82" s="8">
        <v>0</v>
      </c>
      <c r="E82" s="4"/>
    </row>
    <row r="83" spans="1:5">
      <c r="A83" s="91"/>
      <c r="B83" s="91"/>
      <c r="C83" s="91"/>
      <c r="D83" s="91"/>
      <c r="E83" s="91"/>
    </row>
    <row r="84" spans="1:5" ht="30" customHeight="1">
      <c r="A84" s="2" t="s">
        <v>1205</v>
      </c>
      <c r="B84" s="14" t="s">
        <v>880</v>
      </c>
      <c r="C84" s="14"/>
      <c r="D84" s="14"/>
      <c r="E84" s="14"/>
    </row>
  </sheetData>
  <mergeCells count="4">
    <mergeCell ref="B1:C1"/>
    <mergeCell ref="D1:E1"/>
    <mergeCell ref="A83:E83"/>
    <mergeCell ref="B84:E84"/>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1903</v>
      </c>
      <c r="B1" s="9" t="s">
        <v>3</v>
      </c>
      <c r="C1" s="9" t="s">
        <v>31</v>
      </c>
    </row>
    <row r="2" spans="1:3">
      <c r="A2" s="1" t="s">
        <v>51</v>
      </c>
      <c r="B2" s="9"/>
      <c r="C2" s="9"/>
    </row>
    <row r="3" spans="1:3" ht="30">
      <c r="A3" s="2" t="s">
        <v>1904</v>
      </c>
      <c r="B3" s="8">
        <v>43</v>
      </c>
      <c r="C3" s="8">
        <v>10</v>
      </c>
    </row>
    <row r="4" spans="1:3" ht="30">
      <c r="A4" s="2" t="s">
        <v>1905</v>
      </c>
      <c r="B4" s="4">
        <v>-29</v>
      </c>
      <c r="C4" s="4">
        <v>-10</v>
      </c>
    </row>
    <row r="5" spans="1:3" ht="30">
      <c r="A5" s="2" t="s">
        <v>1906</v>
      </c>
      <c r="B5" s="4">
        <v>0</v>
      </c>
      <c r="C5" s="4">
        <v>0</v>
      </c>
    </row>
    <row r="6" spans="1:3">
      <c r="A6" s="2" t="s">
        <v>1907</v>
      </c>
      <c r="B6" s="4">
        <v>14</v>
      </c>
      <c r="C6" s="4">
        <v>0</v>
      </c>
    </row>
    <row r="7" spans="1:3" ht="30">
      <c r="A7" s="2" t="s">
        <v>1908</v>
      </c>
      <c r="B7" s="4">
        <v>-88</v>
      </c>
      <c r="C7" s="4">
        <v>-102</v>
      </c>
    </row>
    <row r="8" spans="1:3" ht="30">
      <c r="A8" s="2" t="s">
        <v>1905</v>
      </c>
      <c r="B8" s="4">
        <v>29</v>
      </c>
      <c r="C8" s="4">
        <v>10</v>
      </c>
    </row>
    <row r="9" spans="1:3" ht="30">
      <c r="A9" s="2" t="s">
        <v>1909</v>
      </c>
      <c r="B9" s="4">
        <v>50</v>
      </c>
      <c r="C9" s="4">
        <v>21</v>
      </c>
    </row>
    <row r="10" spans="1:3">
      <c r="A10" s="2" t="s">
        <v>1910</v>
      </c>
      <c r="B10" s="8">
        <v>-9</v>
      </c>
      <c r="C10" s="8">
        <v>-71</v>
      </c>
    </row>
  </sheetData>
  <mergeCells count="2">
    <mergeCell ref="B1:B2"/>
    <mergeCell ref="C1:C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showGridLines="0" workbookViewId="0"/>
  </sheetViews>
  <sheetFormatPr defaultRowHeight="15"/>
  <cols>
    <col min="1" max="1" width="17.7109375" bestFit="1" customWidth="1"/>
    <col min="2" max="2" width="36.5703125" bestFit="1" customWidth="1"/>
    <col min="3" max="3" width="36.5703125" customWidth="1"/>
    <col min="4" max="4" width="2.85546875" customWidth="1"/>
    <col min="5" max="5" width="22" customWidth="1"/>
    <col min="6" max="6" width="13.5703125" customWidth="1"/>
    <col min="7" max="7" width="15.42578125" customWidth="1"/>
    <col min="8" max="8" width="18.7109375" customWidth="1"/>
    <col min="9" max="9" width="2.85546875" customWidth="1"/>
    <col min="10" max="10" width="12.85546875" customWidth="1"/>
    <col min="11" max="11" width="13.5703125" customWidth="1"/>
    <col min="12" max="12" width="36.5703125" customWidth="1"/>
  </cols>
  <sheetData>
    <row r="1" spans="1:12" ht="15" customHeight="1">
      <c r="A1" s="9" t="s">
        <v>113</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359</v>
      </c>
      <c r="B3" s="91"/>
      <c r="C3" s="91"/>
      <c r="D3" s="91"/>
      <c r="E3" s="91"/>
      <c r="F3" s="91"/>
      <c r="G3" s="91"/>
      <c r="H3" s="91"/>
      <c r="I3" s="91"/>
      <c r="J3" s="91"/>
      <c r="K3" s="91"/>
      <c r="L3" s="91"/>
    </row>
    <row r="4" spans="1:12">
      <c r="A4" s="14" t="s">
        <v>360</v>
      </c>
      <c r="B4" s="92" t="s">
        <v>361</v>
      </c>
      <c r="C4" s="92"/>
      <c r="D4" s="92"/>
      <c r="E4" s="92"/>
      <c r="F4" s="92"/>
      <c r="G4" s="92"/>
      <c r="H4" s="92"/>
      <c r="I4" s="92"/>
      <c r="J4" s="92"/>
      <c r="K4" s="92"/>
      <c r="L4" s="92"/>
    </row>
    <row r="5" spans="1:12">
      <c r="A5" s="14"/>
      <c r="B5" s="92" t="s">
        <v>362</v>
      </c>
      <c r="C5" s="92"/>
      <c r="D5" s="92"/>
      <c r="E5" s="92"/>
      <c r="F5" s="92"/>
      <c r="G5" s="92"/>
      <c r="H5" s="92"/>
      <c r="I5" s="92"/>
      <c r="J5" s="92"/>
      <c r="K5" s="92"/>
      <c r="L5" s="92"/>
    </row>
    <row r="6" spans="1:12">
      <c r="A6" s="14"/>
      <c r="B6" s="92" t="s">
        <v>363</v>
      </c>
      <c r="C6" s="92"/>
      <c r="D6" s="92"/>
      <c r="E6" s="92"/>
      <c r="F6" s="92"/>
      <c r="G6" s="92"/>
      <c r="H6" s="92"/>
      <c r="I6" s="92"/>
      <c r="J6" s="92"/>
      <c r="K6" s="92"/>
      <c r="L6" s="92"/>
    </row>
    <row r="7" spans="1:12" ht="38.25" customHeight="1">
      <c r="A7" s="14"/>
      <c r="B7" s="94" t="s">
        <v>364</v>
      </c>
      <c r="C7" s="94"/>
      <c r="D7" s="94"/>
      <c r="E7" s="94"/>
      <c r="F7" s="94"/>
      <c r="G7" s="94"/>
      <c r="H7" s="94"/>
      <c r="I7" s="94"/>
      <c r="J7" s="94"/>
      <c r="K7" s="94"/>
      <c r="L7" s="94"/>
    </row>
    <row r="8" spans="1:12">
      <c r="A8" s="14"/>
      <c r="B8" s="91"/>
      <c r="C8" s="91"/>
      <c r="D8" s="91"/>
      <c r="E8" s="91"/>
      <c r="F8" s="91"/>
      <c r="G8" s="91"/>
      <c r="H8" s="91"/>
      <c r="I8" s="91"/>
      <c r="J8" s="91"/>
      <c r="K8" s="91"/>
      <c r="L8" s="91"/>
    </row>
    <row r="9" spans="1:12" ht="15.75" thickBot="1">
      <c r="A9" s="14"/>
      <c r="B9" s="121"/>
      <c r="C9" s="121"/>
      <c r="D9" s="121"/>
      <c r="E9" s="121"/>
      <c r="F9" s="121"/>
      <c r="G9" s="121"/>
      <c r="H9" s="121"/>
      <c r="I9" s="121"/>
      <c r="J9" s="121"/>
    </row>
    <row r="10" spans="1:12" ht="15.75" thickTop="1">
      <c r="A10" s="14"/>
      <c r="B10" s="35"/>
      <c r="C10" s="35"/>
      <c r="D10" s="35"/>
      <c r="E10" s="96" t="s">
        <v>43</v>
      </c>
      <c r="F10" s="68"/>
      <c r="G10" s="96" t="s">
        <v>365</v>
      </c>
      <c r="H10" s="68"/>
      <c r="I10" s="68"/>
      <c r="J10" s="68"/>
    </row>
    <row r="11" spans="1:12">
      <c r="A11" s="14"/>
      <c r="B11" s="15"/>
      <c r="C11" s="15"/>
      <c r="D11" s="15"/>
      <c r="E11" s="100" t="s">
        <v>366</v>
      </c>
      <c r="F11" s="42"/>
      <c r="G11" s="100" t="s">
        <v>367</v>
      </c>
      <c r="H11" s="42"/>
      <c r="I11" s="42"/>
      <c r="J11" s="100" t="s">
        <v>368</v>
      </c>
    </row>
    <row r="12" spans="1:12" ht="15.75" thickBot="1">
      <c r="A12" s="14"/>
      <c r="B12" s="122" t="s">
        <v>369</v>
      </c>
      <c r="C12" s="122"/>
      <c r="D12" s="29"/>
      <c r="E12" s="75" t="s">
        <v>370</v>
      </c>
      <c r="F12" s="45"/>
      <c r="G12" s="75" t="s">
        <v>371</v>
      </c>
      <c r="H12" s="45"/>
      <c r="I12" s="45"/>
      <c r="J12" s="75" t="s">
        <v>372</v>
      </c>
    </row>
    <row r="13" spans="1:12">
      <c r="A13" s="14"/>
      <c r="B13" s="123">
        <v>2014</v>
      </c>
      <c r="C13" s="123"/>
      <c r="D13" s="22"/>
      <c r="E13" s="22"/>
      <c r="F13" s="22"/>
      <c r="G13" s="22"/>
      <c r="H13" s="22"/>
      <c r="I13" s="22"/>
      <c r="J13" s="22"/>
    </row>
    <row r="14" spans="1:12">
      <c r="A14" s="14"/>
      <c r="B14" s="15"/>
      <c r="C14" s="20" t="s">
        <v>373</v>
      </c>
      <c r="D14" s="109" t="s">
        <v>273</v>
      </c>
      <c r="E14" s="110">
        <v>632</v>
      </c>
      <c r="F14" s="42"/>
      <c r="G14" s="109">
        <v>358</v>
      </c>
      <c r="H14" s="42"/>
      <c r="I14" s="109" t="s">
        <v>273</v>
      </c>
      <c r="J14" s="110">
        <v>1.76</v>
      </c>
    </row>
    <row r="15" spans="1:12" ht="15.75" thickBot="1">
      <c r="A15" s="14"/>
      <c r="B15" s="29"/>
      <c r="C15" s="28" t="s">
        <v>374</v>
      </c>
      <c r="D15" s="30"/>
      <c r="E15" s="29"/>
      <c r="F15" s="29"/>
      <c r="G15" s="111">
        <v>2</v>
      </c>
      <c r="H15" s="45"/>
      <c r="I15" s="30"/>
      <c r="J15" s="112">
        <v>-0.01</v>
      </c>
    </row>
    <row r="16" spans="1:12" ht="15.75" thickBot="1">
      <c r="A16" s="14"/>
      <c r="B16" s="32"/>
      <c r="C16" s="33" t="s">
        <v>375</v>
      </c>
      <c r="D16" s="113" t="s">
        <v>273</v>
      </c>
      <c r="E16" s="114">
        <v>632</v>
      </c>
      <c r="F16" s="56"/>
      <c r="G16" s="113">
        <v>360</v>
      </c>
      <c r="H16" s="56"/>
      <c r="I16" s="113" t="s">
        <v>273</v>
      </c>
      <c r="J16" s="114">
        <v>1.75</v>
      </c>
    </row>
    <row r="17" spans="1:12" ht="15.75" thickTop="1">
      <c r="A17" s="14"/>
      <c r="B17" s="81">
        <v>2013</v>
      </c>
      <c r="C17" s="81"/>
      <c r="D17" s="78"/>
      <c r="E17" s="35"/>
      <c r="F17" s="35"/>
      <c r="G17" s="78"/>
      <c r="H17" s="35"/>
      <c r="I17" s="78"/>
      <c r="J17" s="35"/>
    </row>
    <row r="18" spans="1:12">
      <c r="A18" s="14"/>
      <c r="B18" s="15"/>
      <c r="C18" s="20" t="s">
        <v>373</v>
      </c>
      <c r="D18" s="26" t="s">
        <v>273</v>
      </c>
      <c r="E18" s="115">
        <v>1807</v>
      </c>
      <c r="F18" s="42"/>
      <c r="G18" s="26">
        <v>363</v>
      </c>
      <c r="H18" s="42"/>
      <c r="I18" s="26" t="s">
        <v>273</v>
      </c>
      <c r="J18" s="116">
        <v>4.9800000000000004</v>
      </c>
    </row>
    <row r="19" spans="1:12" ht="15.75" thickBot="1">
      <c r="A19" s="14"/>
      <c r="B19" s="29"/>
      <c r="C19" s="28" t="s">
        <v>374</v>
      </c>
      <c r="D19" s="30"/>
      <c r="E19" s="29"/>
      <c r="F19" s="29"/>
      <c r="G19" s="31">
        <v>2</v>
      </c>
      <c r="H19" s="45"/>
      <c r="I19" s="30"/>
      <c r="J19" s="117">
        <v>-0.04</v>
      </c>
    </row>
    <row r="20" spans="1:12" ht="15.75" thickBot="1">
      <c r="A20" s="14"/>
      <c r="B20" s="32"/>
      <c r="C20" s="33" t="s">
        <v>375</v>
      </c>
      <c r="D20" s="118" t="s">
        <v>273</v>
      </c>
      <c r="E20" s="119">
        <v>1807</v>
      </c>
      <c r="F20" s="56"/>
      <c r="G20" s="118">
        <v>365</v>
      </c>
      <c r="H20" s="56"/>
      <c r="I20" s="118" t="s">
        <v>273</v>
      </c>
      <c r="J20" s="120">
        <v>4.9400000000000004</v>
      </c>
    </row>
    <row r="21" spans="1:12" ht="15.75" thickTop="1">
      <c r="A21" s="14"/>
      <c r="B21" s="81">
        <v>2012</v>
      </c>
      <c r="C21" s="81"/>
      <c r="D21" s="78"/>
      <c r="E21" s="35"/>
      <c r="F21" s="35"/>
      <c r="G21" s="78"/>
      <c r="H21" s="35"/>
      <c r="I21" s="78"/>
      <c r="J21" s="35"/>
    </row>
    <row r="22" spans="1:12">
      <c r="A22" s="14"/>
      <c r="B22" s="15"/>
      <c r="C22" s="20" t="s">
        <v>373</v>
      </c>
      <c r="D22" s="26" t="s">
        <v>273</v>
      </c>
      <c r="E22" s="116">
        <v>961</v>
      </c>
      <c r="F22" s="42"/>
      <c r="G22" s="26">
        <v>358</v>
      </c>
      <c r="H22" s="42"/>
      <c r="I22" s="26" t="s">
        <v>273</v>
      </c>
      <c r="J22" s="116">
        <v>2.68</v>
      </c>
    </row>
    <row r="23" spans="1:12" ht="15.75" thickBot="1">
      <c r="A23" s="14"/>
      <c r="B23" s="29"/>
      <c r="C23" s="28" t="s">
        <v>374</v>
      </c>
      <c r="D23" s="30"/>
      <c r="E23" s="29"/>
      <c r="F23" s="29"/>
      <c r="G23" s="31">
        <v>2</v>
      </c>
      <c r="H23" s="45"/>
      <c r="I23" s="30"/>
      <c r="J23" s="117">
        <v>-0.01</v>
      </c>
    </row>
    <row r="24" spans="1:12" ht="15.75" thickBot="1">
      <c r="A24" s="14"/>
      <c r="B24" s="32"/>
      <c r="C24" s="33" t="s">
        <v>375</v>
      </c>
      <c r="D24" s="118" t="s">
        <v>273</v>
      </c>
      <c r="E24" s="120">
        <v>961</v>
      </c>
      <c r="F24" s="56"/>
      <c r="G24" s="118">
        <v>360</v>
      </c>
      <c r="H24" s="56"/>
      <c r="I24" s="118" t="s">
        <v>273</v>
      </c>
      <c r="J24" s="120">
        <v>2.67</v>
      </c>
    </row>
    <row r="25" spans="1:12" ht="15.75" thickTop="1">
      <c r="A25" s="14"/>
      <c r="B25" s="94" t="s">
        <v>376</v>
      </c>
      <c r="C25" s="94"/>
      <c r="D25" s="94"/>
      <c r="E25" s="94"/>
      <c r="F25" s="94"/>
      <c r="G25" s="94"/>
      <c r="H25" s="94"/>
      <c r="I25" s="94"/>
      <c r="J25" s="94"/>
      <c r="K25" s="94"/>
      <c r="L25" s="94"/>
    </row>
    <row r="26" spans="1:12">
      <c r="A26" s="14"/>
      <c r="B26" s="92" t="s">
        <v>377</v>
      </c>
      <c r="C26" s="92"/>
      <c r="D26" s="92"/>
      <c r="E26" s="92"/>
      <c r="F26" s="92"/>
      <c r="G26" s="92"/>
      <c r="H26" s="92"/>
      <c r="I26" s="92"/>
      <c r="J26" s="92"/>
      <c r="K26" s="92"/>
      <c r="L26" s="92"/>
    </row>
    <row r="27" spans="1:12" ht="25.5" customHeight="1">
      <c r="A27" s="14"/>
      <c r="B27" s="94" t="s">
        <v>378</v>
      </c>
      <c r="C27" s="94"/>
      <c r="D27" s="94"/>
      <c r="E27" s="94"/>
      <c r="F27" s="94"/>
      <c r="G27" s="94"/>
      <c r="H27" s="94"/>
      <c r="I27" s="94"/>
      <c r="J27" s="94"/>
      <c r="K27" s="94"/>
      <c r="L27" s="94"/>
    </row>
    <row r="28" spans="1:12" ht="76.5" customHeight="1">
      <c r="A28" s="14"/>
      <c r="B28" s="94" t="s">
        <v>379</v>
      </c>
      <c r="C28" s="94"/>
      <c r="D28" s="94"/>
      <c r="E28" s="94"/>
      <c r="F28" s="94"/>
      <c r="G28" s="94"/>
      <c r="H28" s="94"/>
      <c r="I28" s="94"/>
      <c r="J28" s="94"/>
      <c r="K28" s="94"/>
      <c r="L28" s="94"/>
    </row>
    <row r="29" spans="1:12" ht="25.5" customHeight="1">
      <c r="A29" s="14"/>
      <c r="B29" s="94" t="s">
        <v>380</v>
      </c>
      <c r="C29" s="94"/>
      <c r="D29" s="94"/>
      <c r="E29" s="94"/>
      <c r="F29" s="94"/>
      <c r="G29" s="94"/>
      <c r="H29" s="94"/>
      <c r="I29" s="94"/>
      <c r="J29" s="94"/>
      <c r="K29" s="94"/>
      <c r="L29" s="94"/>
    </row>
    <row r="30" spans="1:12">
      <c r="A30" s="14"/>
      <c r="B30" s="92" t="s">
        <v>381</v>
      </c>
      <c r="C30" s="92"/>
      <c r="D30" s="92"/>
      <c r="E30" s="92"/>
      <c r="F30" s="92"/>
      <c r="G30" s="92"/>
      <c r="H30" s="92"/>
      <c r="I30" s="92"/>
      <c r="J30" s="92"/>
      <c r="K30" s="92"/>
      <c r="L30" s="92"/>
    </row>
    <row r="31" spans="1:12" ht="25.5" customHeight="1">
      <c r="A31" s="14"/>
      <c r="B31" s="94" t="s">
        <v>382</v>
      </c>
      <c r="C31" s="94"/>
      <c r="D31" s="94"/>
      <c r="E31" s="94"/>
      <c r="F31" s="94"/>
      <c r="G31" s="94"/>
      <c r="H31" s="94"/>
      <c r="I31" s="94"/>
      <c r="J31" s="94"/>
      <c r="K31" s="94"/>
      <c r="L31" s="94"/>
    </row>
    <row r="32" spans="1:12">
      <c r="A32" s="14"/>
      <c r="B32" s="91"/>
      <c r="C32" s="91"/>
      <c r="D32" s="91"/>
      <c r="E32" s="91"/>
      <c r="F32" s="91"/>
      <c r="G32" s="91"/>
      <c r="H32" s="91"/>
      <c r="I32" s="91"/>
      <c r="J32" s="91"/>
      <c r="K32" s="91"/>
      <c r="L32" s="91"/>
    </row>
    <row r="33" spans="1:12">
      <c r="A33" s="14"/>
      <c r="B33" s="91"/>
      <c r="C33" s="91"/>
      <c r="D33" s="91"/>
      <c r="E33" s="91"/>
      <c r="F33" s="91"/>
      <c r="G33" s="91"/>
      <c r="H33" s="91"/>
      <c r="I33" s="91"/>
      <c r="J33" s="91"/>
      <c r="K33" s="91"/>
      <c r="L33" s="91"/>
    </row>
    <row r="34" spans="1:12">
      <c r="A34" s="14"/>
      <c r="B34" s="91"/>
      <c r="C34" s="91"/>
      <c r="D34" s="91"/>
      <c r="E34" s="91"/>
      <c r="F34" s="91"/>
      <c r="G34" s="91"/>
      <c r="H34" s="91"/>
      <c r="I34" s="91"/>
      <c r="J34" s="91"/>
      <c r="K34" s="91"/>
      <c r="L34" s="91"/>
    </row>
    <row r="35" spans="1:12">
      <c r="A35" s="14"/>
      <c r="B35" s="38" t="s">
        <v>383</v>
      </c>
      <c r="C35" s="38"/>
      <c r="D35" s="38"/>
      <c r="E35" s="38"/>
      <c r="F35" s="38"/>
      <c r="G35" s="38"/>
      <c r="H35" s="38"/>
      <c r="I35" s="38"/>
      <c r="J35" s="38"/>
      <c r="K35" s="38"/>
      <c r="L35" s="38"/>
    </row>
    <row r="36" spans="1:12">
      <c r="A36" s="14"/>
      <c r="B36" s="15"/>
      <c r="C36" s="15"/>
      <c r="D36" s="15"/>
      <c r="E36" s="15"/>
      <c r="F36" s="15"/>
      <c r="G36" s="15"/>
      <c r="H36" s="15"/>
      <c r="I36" s="15"/>
      <c r="J36" s="15"/>
      <c r="K36" s="15"/>
      <c r="L36" s="15"/>
    </row>
    <row r="37" spans="1:12" ht="15.75" thickBot="1">
      <c r="A37" s="14"/>
      <c r="B37" s="64"/>
      <c r="C37" s="64"/>
      <c r="D37" s="64"/>
      <c r="E37" s="64"/>
      <c r="F37" s="64"/>
      <c r="G37" s="64"/>
      <c r="H37" s="64"/>
      <c r="I37" s="64"/>
      <c r="J37" s="64"/>
      <c r="K37" s="64"/>
      <c r="L37" s="64"/>
    </row>
    <row r="38" spans="1:12" ht="15.75" thickTop="1">
      <c r="A38" s="14"/>
      <c r="B38" s="124" t="s">
        <v>384</v>
      </c>
      <c r="C38" s="68"/>
      <c r="D38" s="143" t="s">
        <v>385</v>
      </c>
      <c r="E38" s="143"/>
      <c r="F38" s="143"/>
      <c r="G38" s="143"/>
      <c r="H38" s="143"/>
      <c r="I38" s="143"/>
      <c r="J38" s="143"/>
      <c r="K38" s="68"/>
      <c r="L38" s="124" t="s">
        <v>386</v>
      </c>
    </row>
    <row r="39" spans="1:12">
      <c r="A39" s="14"/>
      <c r="B39" s="125" t="s">
        <v>387</v>
      </c>
      <c r="C39" s="42"/>
      <c r="D39" s="144">
        <v>2014</v>
      </c>
      <c r="E39" s="144"/>
      <c r="F39" s="144"/>
      <c r="G39" s="144"/>
      <c r="H39" s="42"/>
      <c r="I39" s="42"/>
      <c r="J39" s="125">
        <v>2013</v>
      </c>
      <c r="K39" s="42"/>
      <c r="L39" s="125" t="s">
        <v>388</v>
      </c>
    </row>
    <row r="40" spans="1:12" ht="15.75" thickBot="1">
      <c r="A40" s="14"/>
      <c r="B40" s="69" t="s">
        <v>272</v>
      </c>
      <c r="C40" s="45"/>
      <c r="D40" s="45"/>
      <c r="E40" s="45"/>
      <c r="F40" s="45"/>
      <c r="G40" s="45"/>
      <c r="H40" s="45"/>
      <c r="I40" s="45"/>
      <c r="J40" s="45"/>
      <c r="K40" s="45"/>
      <c r="L40" s="45"/>
    </row>
    <row r="41" spans="1:12">
      <c r="A41" s="14"/>
      <c r="B41" s="41"/>
      <c r="C41" s="41"/>
      <c r="D41" s="88"/>
      <c r="E41" s="88"/>
      <c r="F41" s="88"/>
      <c r="G41" s="88"/>
      <c r="H41" s="41"/>
      <c r="I41" s="41"/>
      <c r="J41" s="41"/>
      <c r="K41" s="41"/>
      <c r="L41" s="41"/>
    </row>
    <row r="42" spans="1:12">
      <c r="A42" s="14"/>
      <c r="B42" s="126" t="s">
        <v>389</v>
      </c>
      <c r="C42" s="15"/>
      <c r="D42" s="145"/>
      <c r="E42" s="145"/>
      <c r="F42" s="145"/>
      <c r="G42" s="145"/>
      <c r="H42" s="42"/>
      <c r="I42" s="42"/>
      <c r="J42" s="15"/>
      <c r="K42" s="15"/>
      <c r="L42" s="15"/>
    </row>
    <row r="43" spans="1:12">
      <c r="A43" s="14"/>
      <c r="B43" s="126" t="s">
        <v>390</v>
      </c>
      <c r="C43" s="40" t="s">
        <v>273</v>
      </c>
      <c r="D43" s="144">
        <v>-5</v>
      </c>
      <c r="E43" s="144"/>
      <c r="F43" s="144"/>
      <c r="G43" s="144"/>
      <c r="H43" s="42"/>
      <c r="I43" s="126" t="s">
        <v>273</v>
      </c>
      <c r="J43" s="127">
        <v>-10</v>
      </c>
      <c r="K43" s="15"/>
      <c r="L43" s="126" t="s">
        <v>391</v>
      </c>
    </row>
    <row r="44" spans="1:12">
      <c r="A44" s="14"/>
      <c r="B44" s="126" t="s">
        <v>390</v>
      </c>
      <c r="C44" s="15"/>
      <c r="D44" s="144">
        <v>-3</v>
      </c>
      <c r="E44" s="144"/>
      <c r="F44" s="144"/>
      <c r="G44" s="144"/>
      <c r="H44" s="42"/>
      <c r="I44" s="15"/>
      <c r="J44" s="127">
        <v>-2</v>
      </c>
      <c r="K44" s="15"/>
      <c r="L44" s="126" t="s">
        <v>392</v>
      </c>
    </row>
    <row r="45" spans="1:12">
      <c r="A45" s="14"/>
      <c r="B45" s="126" t="s">
        <v>393</v>
      </c>
      <c r="C45" s="15"/>
      <c r="D45" s="144">
        <v>-9</v>
      </c>
      <c r="E45" s="144"/>
      <c r="F45" s="144"/>
      <c r="G45" s="144"/>
      <c r="H45" s="42"/>
      <c r="I45" s="15"/>
      <c r="J45" s="127">
        <v>-4</v>
      </c>
      <c r="K45" s="15"/>
      <c r="L45" s="126" t="s">
        <v>38</v>
      </c>
    </row>
    <row r="46" spans="1:12" ht="15.75" thickBot="1">
      <c r="A46" s="14"/>
      <c r="B46" s="128" t="s">
        <v>394</v>
      </c>
      <c r="C46" s="29"/>
      <c r="D46" s="146">
        <v>7</v>
      </c>
      <c r="E46" s="146"/>
      <c r="F46" s="146"/>
      <c r="G46" s="146"/>
      <c r="H46" s="45"/>
      <c r="I46" s="29"/>
      <c r="J46" s="129">
        <v>10</v>
      </c>
      <c r="K46" s="29"/>
      <c r="L46" s="128" t="s">
        <v>391</v>
      </c>
    </row>
    <row r="47" spans="1:12">
      <c r="A47" s="14"/>
      <c r="B47" s="22"/>
      <c r="C47" s="130" t="s">
        <v>273</v>
      </c>
      <c r="D47" s="147">
        <v>-10</v>
      </c>
      <c r="E47" s="147"/>
      <c r="F47" s="147"/>
      <c r="G47" s="147"/>
      <c r="H47" s="41"/>
      <c r="I47" s="131" t="s">
        <v>273</v>
      </c>
      <c r="J47" s="132">
        <v>-6</v>
      </c>
      <c r="K47" s="22"/>
      <c r="L47" s="131" t="s">
        <v>395</v>
      </c>
    </row>
    <row r="48" spans="1:12" ht="15.75" thickBot="1">
      <c r="A48" s="14"/>
      <c r="B48" s="29"/>
      <c r="C48" s="29"/>
      <c r="D48" s="146">
        <v>2</v>
      </c>
      <c r="E48" s="146"/>
      <c r="F48" s="146"/>
      <c r="G48" s="146"/>
      <c r="H48" s="45"/>
      <c r="I48" s="29"/>
      <c r="J48" s="129" t="s">
        <v>299</v>
      </c>
      <c r="K48" s="29"/>
      <c r="L48" s="128" t="s">
        <v>396</v>
      </c>
    </row>
    <row r="49" spans="1:12" ht="15.75" thickBot="1">
      <c r="A49" s="14"/>
      <c r="B49" s="133"/>
      <c r="C49" s="134" t="s">
        <v>273</v>
      </c>
      <c r="D49" s="148">
        <v>-8</v>
      </c>
      <c r="E49" s="148"/>
      <c r="F49" s="148"/>
      <c r="G49" s="148"/>
      <c r="H49" s="135"/>
      <c r="I49" s="136" t="s">
        <v>273</v>
      </c>
      <c r="J49" s="138">
        <v>-6</v>
      </c>
      <c r="K49" s="133"/>
      <c r="L49" s="136" t="s">
        <v>397</v>
      </c>
    </row>
    <row r="50" spans="1:12">
      <c r="A50" s="14"/>
      <c r="B50" s="22"/>
      <c r="C50" s="22"/>
      <c r="D50" s="22"/>
      <c r="E50" s="22"/>
      <c r="F50" s="22"/>
      <c r="G50" s="22"/>
      <c r="H50" s="22"/>
      <c r="I50" s="22"/>
      <c r="J50" s="22"/>
      <c r="K50" s="22"/>
      <c r="L50" s="22"/>
    </row>
    <row r="51" spans="1:12" ht="24.75">
      <c r="A51" s="14"/>
      <c r="B51" s="126" t="s">
        <v>398</v>
      </c>
      <c r="C51" s="15"/>
      <c r="D51" s="15"/>
      <c r="E51" s="15"/>
      <c r="F51" s="15"/>
      <c r="G51" s="15"/>
      <c r="H51" s="15"/>
      <c r="I51" s="15"/>
      <c r="J51" s="15"/>
      <c r="K51" s="15"/>
      <c r="L51" s="15"/>
    </row>
    <row r="52" spans="1:12">
      <c r="A52" s="14"/>
      <c r="B52" s="126" t="s">
        <v>399</v>
      </c>
      <c r="C52" s="40" t="s">
        <v>273</v>
      </c>
      <c r="D52" s="144">
        <v>3</v>
      </c>
      <c r="E52" s="144"/>
      <c r="F52" s="144"/>
      <c r="G52" s="144"/>
      <c r="H52" s="42"/>
      <c r="I52" s="126" t="s">
        <v>273</v>
      </c>
      <c r="J52" s="127">
        <v>5</v>
      </c>
      <c r="K52" s="15"/>
      <c r="L52" s="79" t="s">
        <v>400</v>
      </c>
    </row>
    <row r="53" spans="1:12" ht="15.75" thickBot="1">
      <c r="A53" s="14"/>
      <c r="B53" s="128" t="s">
        <v>401</v>
      </c>
      <c r="C53" s="29"/>
      <c r="D53" s="146">
        <v>10</v>
      </c>
      <c r="E53" s="146"/>
      <c r="F53" s="146"/>
      <c r="G53" s="146"/>
      <c r="H53" s="45"/>
      <c r="I53" s="29"/>
      <c r="J53" s="129">
        <v>13</v>
      </c>
      <c r="K53" s="29"/>
      <c r="L53" s="69" t="s">
        <v>400</v>
      </c>
    </row>
    <row r="54" spans="1:12">
      <c r="A54" s="14"/>
      <c r="B54" s="22"/>
      <c r="C54" s="130" t="s">
        <v>273</v>
      </c>
      <c r="D54" s="147">
        <v>13</v>
      </c>
      <c r="E54" s="147"/>
      <c r="F54" s="147"/>
      <c r="G54" s="147"/>
      <c r="H54" s="41"/>
      <c r="I54" s="131" t="s">
        <v>273</v>
      </c>
      <c r="J54" s="132">
        <v>18</v>
      </c>
      <c r="K54" s="22"/>
      <c r="L54" s="131" t="s">
        <v>395</v>
      </c>
    </row>
    <row r="55" spans="1:12" ht="15.75" thickBot="1">
      <c r="A55" s="14"/>
      <c r="B55" s="29"/>
      <c r="C55" s="29"/>
      <c r="D55" s="146">
        <v>-4</v>
      </c>
      <c r="E55" s="146"/>
      <c r="F55" s="146"/>
      <c r="G55" s="146"/>
      <c r="H55" s="45"/>
      <c r="I55" s="29"/>
      <c r="J55" s="129">
        <v>-6</v>
      </c>
      <c r="K55" s="29"/>
      <c r="L55" s="128" t="s">
        <v>396</v>
      </c>
    </row>
    <row r="56" spans="1:12" ht="15.75" thickBot="1">
      <c r="A56" s="14"/>
      <c r="B56" s="133"/>
      <c r="C56" s="134" t="s">
        <v>273</v>
      </c>
      <c r="D56" s="148">
        <v>9</v>
      </c>
      <c r="E56" s="148"/>
      <c r="F56" s="148"/>
      <c r="G56" s="148"/>
      <c r="H56" s="135"/>
      <c r="I56" s="136" t="s">
        <v>273</v>
      </c>
      <c r="J56" s="138">
        <v>12</v>
      </c>
      <c r="K56" s="133"/>
      <c r="L56" s="136" t="s">
        <v>397</v>
      </c>
    </row>
    <row r="57" spans="1:12">
      <c r="A57" s="14"/>
      <c r="B57" s="22"/>
      <c r="C57" s="22"/>
      <c r="D57" s="22"/>
      <c r="E57" s="22"/>
      <c r="F57" s="22"/>
      <c r="G57" s="22"/>
      <c r="H57" s="22"/>
      <c r="I57" s="22"/>
      <c r="J57" s="22"/>
      <c r="K57" s="22"/>
      <c r="L57" s="22"/>
    </row>
    <row r="58" spans="1:12" ht="15.75" thickBot="1">
      <c r="A58" s="14"/>
      <c r="B58" s="139" t="s">
        <v>402</v>
      </c>
      <c r="C58" s="140" t="s">
        <v>273</v>
      </c>
      <c r="D58" s="149">
        <v>1</v>
      </c>
      <c r="E58" s="149"/>
      <c r="F58" s="149"/>
      <c r="G58" s="149"/>
      <c r="H58" s="65"/>
      <c r="I58" s="139" t="s">
        <v>273</v>
      </c>
      <c r="J58" s="142">
        <v>6</v>
      </c>
      <c r="K58" s="64"/>
      <c r="L58" s="139" t="s">
        <v>397</v>
      </c>
    </row>
    <row r="59" spans="1:12" ht="15.75" thickTop="1">
      <c r="A59" s="14"/>
      <c r="B59" s="155" t="s">
        <v>403</v>
      </c>
      <c r="C59" s="155"/>
      <c r="D59" s="155"/>
      <c r="E59" s="155"/>
      <c r="F59" s="155"/>
      <c r="G59" s="155"/>
      <c r="H59" s="155"/>
    </row>
    <row r="60" spans="1:12" ht="15.75" thickBot="1">
      <c r="A60" s="14"/>
      <c r="B60" s="64"/>
      <c r="C60" s="64"/>
      <c r="D60" s="141"/>
      <c r="E60" s="64"/>
      <c r="F60" s="64"/>
      <c r="G60" s="141"/>
      <c r="H60" s="64"/>
    </row>
    <row r="61" spans="1:12" ht="15.75" thickTop="1">
      <c r="A61" s="14"/>
      <c r="B61" s="35"/>
      <c r="C61" s="35"/>
      <c r="D61" s="78"/>
      <c r="E61" s="150" t="s">
        <v>404</v>
      </c>
      <c r="F61" s="68"/>
      <c r="G61" s="78"/>
      <c r="H61" s="151" t="s">
        <v>405</v>
      </c>
    </row>
    <row r="62" spans="1:12" ht="15.75" thickBot="1">
      <c r="A62" s="14"/>
      <c r="B62" s="122" t="s">
        <v>406</v>
      </c>
      <c r="C62" s="122"/>
      <c r="D62" s="30"/>
      <c r="E62" s="112">
        <v>2015</v>
      </c>
      <c r="F62" s="45"/>
      <c r="G62" s="30"/>
      <c r="H62" s="117">
        <v>2013</v>
      </c>
    </row>
    <row r="63" spans="1:12">
      <c r="A63" s="14"/>
      <c r="B63" s="37" t="s">
        <v>407</v>
      </c>
      <c r="C63" s="37"/>
      <c r="D63" s="152" t="s">
        <v>273</v>
      </c>
      <c r="E63" s="153">
        <v>-1119</v>
      </c>
      <c r="F63" s="23"/>
      <c r="G63" s="24" t="s">
        <v>273</v>
      </c>
      <c r="H63" s="24">
        <v>-856</v>
      </c>
    </row>
    <row r="64" spans="1:12">
      <c r="A64" s="14"/>
      <c r="B64" s="38" t="s">
        <v>408</v>
      </c>
      <c r="C64" s="38"/>
      <c r="D64" s="25"/>
      <c r="E64" s="109">
        <v>-24</v>
      </c>
      <c r="F64" s="25"/>
      <c r="G64" s="25"/>
      <c r="H64" s="26">
        <v>1</v>
      </c>
    </row>
    <row r="65" spans="1:8">
      <c r="A65" s="14"/>
      <c r="B65" s="38" t="s">
        <v>409</v>
      </c>
      <c r="C65" s="38"/>
      <c r="D65" s="25"/>
      <c r="E65" s="25"/>
      <c r="F65" s="25"/>
      <c r="G65" s="25"/>
      <c r="H65" s="25"/>
    </row>
    <row r="66" spans="1:8">
      <c r="A66" s="14"/>
      <c r="B66" s="15"/>
      <c r="C66" s="20" t="s">
        <v>410</v>
      </c>
      <c r="D66" s="25"/>
      <c r="E66" s="109">
        <v>-18</v>
      </c>
      <c r="F66" s="25"/>
      <c r="G66" s="25"/>
      <c r="H66" s="26">
        <v>-15</v>
      </c>
    </row>
    <row r="67" spans="1:8" ht="15.75" thickBot="1">
      <c r="A67" s="14"/>
      <c r="B67" s="29"/>
      <c r="C67" s="28" t="s">
        <v>411</v>
      </c>
      <c r="D67" s="30"/>
      <c r="E67" s="111">
        <v>-52</v>
      </c>
      <c r="F67" s="30"/>
      <c r="G67" s="30"/>
      <c r="H67" s="31">
        <v>-66</v>
      </c>
    </row>
    <row r="68" spans="1:8" ht="15.75" thickBot="1">
      <c r="A68" s="14"/>
      <c r="B68" s="156" t="s">
        <v>412</v>
      </c>
      <c r="C68" s="156"/>
      <c r="D68" s="113" t="s">
        <v>273</v>
      </c>
      <c r="E68" s="154">
        <v>-1213</v>
      </c>
      <c r="F68" s="58"/>
      <c r="G68" s="118" t="s">
        <v>273</v>
      </c>
      <c r="H68" s="118">
        <v>-936</v>
      </c>
    </row>
    <row r="69" spans="1:8" ht="15.75" thickTop="1"/>
  </sheetData>
  <mergeCells count="49">
    <mergeCell ref="B30:L30"/>
    <mergeCell ref="B31:L31"/>
    <mergeCell ref="B32:L32"/>
    <mergeCell ref="B33:L33"/>
    <mergeCell ref="B34:L34"/>
    <mergeCell ref="B4:L4"/>
    <mergeCell ref="B5:L5"/>
    <mergeCell ref="B6:L6"/>
    <mergeCell ref="B7:L7"/>
    <mergeCell ref="B8:L8"/>
    <mergeCell ref="B25:L25"/>
    <mergeCell ref="B62:C62"/>
    <mergeCell ref="B63:C63"/>
    <mergeCell ref="B64:C64"/>
    <mergeCell ref="B65:C65"/>
    <mergeCell ref="B68:C68"/>
    <mergeCell ref="A1:A2"/>
    <mergeCell ref="B1:L1"/>
    <mergeCell ref="B2:L2"/>
    <mergeCell ref="B3:L3"/>
    <mergeCell ref="A4:A68"/>
    <mergeCell ref="D53:G53"/>
    <mergeCell ref="D54:G54"/>
    <mergeCell ref="D55:G55"/>
    <mergeCell ref="D56:G56"/>
    <mergeCell ref="D58:G58"/>
    <mergeCell ref="B59:H59"/>
    <mergeCell ref="D45:G45"/>
    <mergeCell ref="D46:G46"/>
    <mergeCell ref="D47:G47"/>
    <mergeCell ref="D48:G48"/>
    <mergeCell ref="D49:G49"/>
    <mergeCell ref="D52:G52"/>
    <mergeCell ref="D38:J38"/>
    <mergeCell ref="D39:G39"/>
    <mergeCell ref="D41:G41"/>
    <mergeCell ref="D42:G42"/>
    <mergeCell ref="D43:G43"/>
    <mergeCell ref="D44:G44"/>
    <mergeCell ref="B9:J9"/>
    <mergeCell ref="B12:C12"/>
    <mergeCell ref="B13:C13"/>
    <mergeCell ref="B17:C17"/>
    <mergeCell ref="B21:C21"/>
    <mergeCell ref="B35:L35"/>
    <mergeCell ref="B26:L26"/>
    <mergeCell ref="B27:L27"/>
    <mergeCell ref="B28:L28"/>
    <mergeCell ref="B29:L29"/>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2" width="24.85546875" customWidth="1"/>
    <col min="3" max="3" width="11.7109375" customWidth="1"/>
    <col min="4" max="4" width="25.85546875" customWidth="1"/>
    <col min="5" max="5" width="12.140625" customWidth="1"/>
  </cols>
  <sheetData>
    <row r="1" spans="1:5" ht="15" customHeight="1">
      <c r="A1" s="1" t="s">
        <v>1911</v>
      </c>
      <c r="B1" s="9" t="s">
        <v>2</v>
      </c>
      <c r="C1" s="9"/>
      <c r="D1" s="9"/>
      <c r="E1" s="9"/>
    </row>
    <row r="2" spans="1:5" ht="15" customHeight="1">
      <c r="A2" s="1" t="s">
        <v>51</v>
      </c>
      <c r="B2" s="9" t="s">
        <v>3</v>
      </c>
      <c r="C2" s="9"/>
      <c r="D2" s="9" t="s">
        <v>31</v>
      </c>
      <c r="E2" s="9"/>
    </row>
    <row r="3" spans="1:5" ht="60">
      <c r="A3" s="2" t="s">
        <v>1912</v>
      </c>
      <c r="B3" s="8">
        <v>14</v>
      </c>
      <c r="C3" s="4"/>
      <c r="D3" s="4"/>
      <c r="E3" s="4"/>
    </row>
    <row r="4" spans="1:5">
      <c r="A4" s="2" t="s">
        <v>1913</v>
      </c>
      <c r="B4" s="4"/>
      <c r="C4" s="4"/>
      <c r="D4" s="4"/>
      <c r="E4" s="4"/>
    </row>
    <row r="5" spans="1:5" ht="17.25">
      <c r="A5" s="2" t="s">
        <v>1914</v>
      </c>
      <c r="B5" s="4">
        <v>20</v>
      </c>
      <c r="C5" s="358" t="s">
        <v>1205</v>
      </c>
      <c r="D5" s="4">
        <v>-3</v>
      </c>
      <c r="E5" s="358" t="s">
        <v>1205</v>
      </c>
    </row>
    <row r="6" spans="1:5" ht="60">
      <c r="A6" s="2" t="s">
        <v>1915</v>
      </c>
      <c r="B6" s="4"/>
      <c r="C6" s="4"/>
      <c r="D6" s="4"/>
      <c r="E6" s="4"/>
    </row>
    <row r="7" spans="1:5" ht="17.25">
      <c r="A7" s="2" t="s">
        <v>1914</v>
      </c>
      <c r="B7" s="4">
        <v>3</v>
      </c>
      <c r="C7" s="358" t="s">
        <v>1205</v>
      </c>
      <c r="D7" s="4">
        <v>2</v>
      </c>
      <c r="E7" s="358" t="s">
        <v>1205</v>
      </c>
    </row>
    <row r="8" spans="1:5" ht="45">
      <c r="A8" s="2" t="s">
        <v>1916</v>
      </c>
      <c r="B8" s="4"/>
      <c r="C8" s="4"/>
      <c r="D8" s="4"/>
      <c r="E8" s="4"/>
    </row>
    <row r="9" spans="1:5" ht="17.25">
      <c r="A9" s="2" t="s">
        <v>1914</v>
      </c>
      <c r="B9" s="4">
        <v>17</v>
      </c>
      <c r="C9" s="358" t="s">
        <v>1205</v>
      </c>
      <c r="D9" s="4">
        <v>-5</v>
      </c>
      <c r="E9" s="358" t="s">
        <v>1205</v>
      </c>
    </row>
    <row r="10" spans="1:5">
      <c r="A10" s="2" t="s">
        <v>1318</v>
      </c>
      <c r="B10" s="4"/>
      <c r="C10" s="4"/>
      <c r="D10" s="4"/>
      <c r="E10" s="4"/>
    </row>
    <row r="11" spans="1:5">
      <c r="A11" s="2" t="s">
        <v>1917</v>
      </c>
      <c r="B11" s="4">
        <v>-35</v>
      </c>
      <c r="C11" s="4"/>
      <c r="D11" s="4">
        <v>11</v>
      </c>
      <c r="E11" s="4"/>
    </row>
    <row r="12" spans="1:5" ht="30">
      <c r="A12" s="2" t="s">
        <v>1918</v>
      </c>
      <c r="B12" s="4">
        <v>10</v>
      </c>
      <c r="C12" s="4"/>
      <c r="D12" s="4">
        <v>6</v>
      </c>
      <c r="E12" s="4"/>
    </row>
    <row r="13" spans="1:5" ht="17.25">
      <c r="A13" s="2" t="s">
        <v>1914</v>
      </c>
      <c r="B13" s="4">
        <v>-4</v>
      </c>
      <c r="C13" s="358" t="s">
        <v>1205</v>
      </c>
      <c r="D13" s="4">
        <v>0</v>
      </c>
      <c r="E13" s="358" t="s">
        <v>1205</v>
      </c>
    </row>
    <row r="14" spans="1:5" ht="30">
      <c r="A14" s="2" t="s">
        <v>1919</v>
      </c>
      <c r="B14" s="4"/>
      <c r="C14" s="4"/>
      <c r="D14" s="4"/>
      <c r="E14" s="4"/>
    </row>
    <row r="15" spans="1:5" ht="17.25">
      <c r="A15" s="2" t="s">
        <v>1914</v>
      </c>
      <c r="B15" s="4">
        <v>0</v>
      </c>
      <c r="C15" s="358" t="s">
        <v>1205</v>
      </c>
      <c r="D15" s="4">
        <v>0</v>
      </c>
      <c r="E15" s="358" t="s">
        <v>1205</v>
      </c>
    </row>
    <row r="16" spans="1:5" ht="45">
      <c r="A16" s="2" t="s">
        <v>1321</v>
      </c>
      <c r="B16" s="4"/>
      <c r="C16" s="4"/>
      <c r="D16" s="4"/>
      <c r="E16" s="4"/>
    </row>
    <row r="17" spans="1:5">
      <c r="A17" s="2" t="s">
        <v>1917</v>
      </c>
      <c r="B17" s="4">
        <v>-69</v>
      </c>
      <c r="C17" s="4"/>
      <c r="D17" s="4"/>
      <c r="E17" s="4"/>
    </row>
    <row r="18" spans="1:5">
      <c r="A18" s="2" t="s">
        <v>1864</v>
      </c>
      <c r="B18" s="4"/>
      <c r="C18" s="4"/>
      <c r="D18" s="4"/>
      <c r="E18" s="4"/>
    </row>
    <row r="19" spans="1:5">
      <c r="A19" s="2" t="s">
        <v>1917</v>
      </c>
      <c r="B19" s="4">
        <v>86</v>
      </c>
      <c r="C19" s="4"/>
      <c r="D19" s="4">
        <v>0</v>
      </c>
      <c r="E19" s="4"/>
    </row>
    <row r="20" spans="1:5" ht="45">
      <c r="A20" s="2" t="s">
        <v>1920</v>
      </c>
      <c r="B20" s="4"/>
      <c r="C20" s="4"/>
      <c r="D20" s="4"/>
      <c r="E20" s="4"/>
    </row>
    <row r="21" spans="1:5">
      <c r="A21" s="2" t="s">
        <v>1917</v>
      </c>
      <c r="B21" s="4">
        <v>86</v>
      </c>
      <c r="C21" s="4"/>
      <c r="D21" s="4">
        <v>0</v>
      </c>
      <c r="E21" s="4"/>
    </row>
    <row r="22" spans="1:5">
      <c r="A22" s="2" t="s">
        <v>1868</v>
      </c>
      <c r="B22" s="4"/>
      <c r="C22" s="4"/>
      <c r="D22" s="4"/>
      <c r="E22" s="4"/>
    </row>
    <row r="23" spans="1:5">
      <c r="A23" s="2" t="s">
        <v>1914</v>
      </c>
      <c r="B23" s="4">
        <v>-81</v>
      </c>
      <c r="C23" s="4"/>
      <c r="D23" s="4">
        <v>-34</v>
      </c>
      <c r="E23" s="4"/>
    </row>
    <row r="24" spans="1:5" ht="60">
      <c r="A24" s="2" t="s">
        <v>1921</v>
      </c>
      <c r="B24" s="4"/>
      <c r="C24" s="4"/>
      <c r="D24" s="4"/>
      <c r="E24" s="4"/>
    </row>
    <row r="25" spans="1:5">
      <c r="A25" s="2" t="s">
        <v>1914</v>
      </c>
      <c r="B25" s="4">
        <v>1</v>
      </c>
      <c r="C25" s="4"/>
      <c r="D25" s="4">
        <v>3</v>
      </c>
      <c r="E25" s="4"/>
    </row>
    <row r="26" spans="1:5" ht="45">
      <c r="A26" s="2" t="s">
        <v>1922</v>
      </c>
      <c r="B26" s="4"/>
      <c r="C26" s="4"/>
      <c r="D26" s="4"/>
      <c r="E26" s="4"/>
    </row>
    <row r="27" spans="1:5">
      <c r="A27" s="2" t="s">
        <v>1914</v>
      </c>
      <c r="B27" s="4">
        <v>-4</v>
      </c>
      <c r="C27" s="4"/>
      <c r="D27" s="4">
        <v>0</v>
      </c>
      <c r="E27" s="4"/>
    </row>
    <row r="28" spans="1:5" ht="45">
      <c r="A28" s="2" t="s">
        <v>1923</v>
      </c>
      <c r="B28" s="4"/>
      <c r="C28" s="4"/>
      <c r="D28" s="4"/>
      <c r="E28" s="4"/>
    </row>
    <row r="29" spans="1:5">
      <c r="A29" s="2" t="s">
        <v>1917</v>
      </c>
      <c r="B29" s="4"/>
      <c r="C29" s="4"/>
      <c r="D29" s="4">
        <v>0</v>
      </c>
      <c r="E29" s="4"/>
    </row>
    <row r="30" spans="1:5" ht="30">
      <c r="A30" s="2" t="s">
        <v>1918</v>
      </c>
      <c r="B30" s="4">
        <v>9</v>
      </c>
      <c r="C30" s="4"/>
      <c r="D30" s="4">
        <v>4</v>
      </c>
      <c r="E30" s="4"/>
    </row>
    <row r="31" spans="1:5" ht="75">
      <c r="A31" s="2" t="s">
        <v>1924</v>
      </c>
      <c r="B31" s="4"/>
      <c r="C31" s="4"/>
      <c r="D31" s="4"/>
      <c r="E31" s="4"/>
    </row>
    <row r="32" spans="1:5">
      <c r="A32" s="2" t="s">
        <v>1917</v>
      </c>
      <c r="B32" s="4">
        <v>4</v>
      </c>
      <c r="C32" s="4"/>
      <c r="D32" s="4">
        <v>-2</v>
      </c>
      <c r="E32" s="4"/>
    </row>
    <row r="33" spans="1:5" ht="30">
      <c r="A33" s="2" t="s">
        <v>1918</v>
      </c>
      <c r="B33" s="4">
        <v>3</v>
      </c>
      <c r="C33" s="4"/>
      <c r="D33" s="4">
        <v>2</v>
      </c>
      <c r="E33" s="4"/>
    </row>
    <row r="34" spans="1:5" ht="17.25">
      <c r="A34" s="2" t="s">
        <v>1914</v>
      </c>
      <c r="B34" s="4">
        <v>0</v>
      </c>
      <c r="C34" s="358" t="s">
        <v>1205</v>
      </c>
      <c r="D34" s="4">
        <v>0</v>
      </c>
      <c r="E34" s="358" t="s">
        <v>1205</v>
      </c>
    </row>
    <row r="35" spans="1:5" ht="60">
      <c r="A35" s="2" t="s">
        <v>1925</v>
      </c>
      <c r="B35" s="4"/>
      <c r="C35" s="4"/>
      <c r="D35" s="4"/>
      <c r="E35" s="4"/>
    </row>
    <row r="36" spans="1:5">
      <c r="A36" s="2" t="s">
        <v>1914</v>
      </c>
      <c r="B36" s="4">
        <v>-5</v>
      </c>
      <c r="C36" s="4"/>
      <c r="D36" s="4">
        <v>0</v>
      </c>
      <c r="E36" s="4"/>
    </row>
    <row r="37" spans="1:5" ht="75">
      <c r="A37" s="2" t="s">
        <v>1926</v>
      </c>
      <c r="B37" s="4"/>
      <c r="C37" s="4"/>
      <c r="D37" s="4"/>
      <c r="E37" s="4"/>
    </row>
    <row r="38" spans="1:5">
      <c r="A38" s="2" t="s">
        <v>1917</v>
      </c>
      <c r="B38" s="4">
        <v>34</v>
      </c>
      <c r="C38" s="4"/>
      <c r="D38" s="4">
        <v>13</v>
      </c>
      <c r="E38" s="4"/>
    </row>
    <row r="39" spans="1:5" ht="30">
      <c r="A39" s="2" t="s">
        <v>1918</v>
      </c>
      <c r="B39" s="4">
        <v>5</v>
      </c>
      <c r="C39" s="4"/>
      <c r="D39" s="4">
        <v>10</v>
      </c>
      <c r="E39" s="4"/>
    </row>
    <row r="40" spans="1:5" ht="17.25">
      <c r="A40" s="2" t="s">
        <v>1914</v>
      </c>
      <c r="B40" s="4">
        <v>-4</v>
      </c>
      <c r="C40" s="358" t="s">
        <v>1205</v>
      </c>
      <c r="D40" s="4">
        <v>0</v>
      </c>
      <c r="E40" s="358" t="s">
        <v>1205</v>
      </c>
    </row>
    <row r="41" spans="1:5" ht="60">
      <c r="A41" s="2" t="s">
        <v>1927</v>
      </c>
      <c r="B41" s="4"/>
      <c r="C41" s="4"/>
      <c r="D41" s="4"/>
      <c r="E41" s="4"/>
    </row>
    <row r="42" spans="1:5">
      <c r="A42" s="2" t="s">
        <v>1917</v>
      </c>
      <c r="B42" s="4">
        <v>-4</v>
      </c>
      <c r="C42" s="4"/>
      <c r="D42" s="4">
        <v>0</v>
      </c>
      <c r="E42" s="4"/>
    </row>
    <row r="43" spans="1:5" ht="30">
      <c r="A43" s="2" t="s">
        <v>1918</v>
      </c>
      <c r="B43" s="4">
        <v>-7</v>
      </c>
      <c r="C43" s="4"/>
      <c r="D43" s="4">
        <v>-10</v>
      </c>
      <c r="E43" s="4"/>
    </row>
    <row r="44" spans="1:5" ht="17.25">
      <c r="A44" s="2" t="s">
        <v>1914</v>
      </c>
      <c r="B44" s="4">
        <v>0</v>
      </c>
      <c r="C44" s="358" t="s">
        <v>1205</v>
      </c>
      <c r="D44" s="4">
        <v>0</v>
      </c>
      <c r="E44" s="358" t="s">
        <v>1205</v>
      </c>
    </row>
    <row r="45" spans="1:5" ht="45">
      <c r="A45" s="2" t="s">
        <v>1928</v>
      </c>
      <c r="B45" s="4"/>
      <c r="C45" s="4"/>
      <c r="D45" s="4"/>
      <c r="E45" s="4"/>
    </row>
    <row r="46" spans="1:5">
      <c r="A46" s="2" t="s">
        <v>1914</v>
      </c>
      <c r="B46" s="8">
        <v>-73</v>
      </c>
      <c r="C46" s="4"/>
      <c r="D46" s="8">
        <v>-37</v>
      </c>
      <c r="E46" s="4"/>
    </row>
    <row r="47" spans="1:5">
      <c r="A47" s="91"/>
      <c r="B47" s="91"/>
      <c r="C47" s="91"/>
      <c r="D47" s="91"/>
      <c r="E47" s="91"/>
    </row>
    <row r="48" spans="1:5" ht="15" customHeight="1">
      <c r="A48" s="2" t="s">
        <v>1205</v>
      </c>
      <c r="B48" s="14" t="s">
        <v>904</v>
      </c>
      <c r="C48" s="14"/>
      <c r="D48" s="14"/>
      <c r="E48" s="14"/>
    </row>
  </sheetData>
  <mergeCells count="5">
    <mergeCell ref="B1:E1"/>
    <mergeCell ref="B2:C2"/>
    <mergeCell ref="D2:E2"/>
    <mergeCell ref="A47:E47"/>
    <mergeCell ref="B48:E48"/>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1929</v>
      </c>
      <c r="B1" s="9" t="s">
        <v>2</v>
      </c>
      <c r="C1" s="9"/>
    </row>
    <row r="2" spans="1:3">
      <c r="A2" s="1" t="s">
        <v>51</v>
      </c>
      <c r="B2" s="1" t="s">
        <v>3</v>
      </c>
      <c r="C2" s="1" t="s">
        <v>31</v>
      </c>
    </row>
    <row r="3" spans="1:3">
      <c r="A3" s="2" t="s">
        <v>1930</v>
      </c>
      <c r="B3" s="4"/>
      <c r="C3" s="8">
        <v>-4</v>
      </c>
    </row>
    <row r="4" spans="1:3">
      <c r="A4" s="2" t="s">
        <v>1651</v>
      </c>
      <c r="B4" s="4"/>
      <c r="C4" s="4"/>
    </row>
    <row r="5" spans="1:3">
      <c r="A5" s="2" t="s">
        <v>1931</v>
      </c>
      <c r="B5" s="4">
        <v>3</v>
      </c>
      <c r="C5" s="4">
        <v>38</v>
      </c>
    </row>
    <row r="6" spans="1:3">
      <c r="A6" s="2" t="s">
        <v>134</v>
      </c>
      <c r="B6" s="4">
        <v>3</v>
      </c>
      <c r="C6" s="4">
        <v>38</v>
      </c>
    </row>
    <row r="7" spans="1:3">
      <c r="A7" s="2" t="s">
        <v>1932</v>
      </c>
      <c r="B7" s="4">
        <v>-21</v>
      </c>
      <c r="C7" s="4">
        <v>-70</v>
      </c>
    </row>
    <row r="8" spans="1:3">
      <c r="A8" s="2" t="s">
        <v>1930</v>
      </c>
      <c r="B8" s="4">
        <v>-21</v>
      </c>
      <c r="C8" s="4">
        <v>-70</v>
      </c>
    </row>
    <row r="9" spans="1:3">
      <c r="A9" s="2" t="s">
        <v>1933</v>
      </c>
      <c r="B9" s="4"/>
      <c r="C9" s="4"/>
    </row>
    <row r="10" spans="1:3">
      <c r="A10" s="2" t="s">
        <v>1931</v>
      </c>
      <c r="B10" s="4">
        <v>3</v>
      </c>
      <c r="C10" s="4">
        <v>31</v>
      </c>
    </row>
    <row r="11" spans="1:3">
      <c r="A11" s="2" t="s">
        <v>1934</v>
      </c>
      <c r="B11" s="8">
        <v>24</v>
      </c>
      <c r="C11" s="8">
        <v>97</v>
      </c>
    </row>
  </sheetData>
  <mergeCells count="1">
    <mergeCell ref="B1:C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1935</v>
      </c>
      <c r="B1" s="9" t="s">
        <v>3</v>
      </c>
      <c r="C1" s="9" t="s">
        <v>31</v>
      </c>
    </row>
    <row r="2" spans="1:3">
      <c r="A2" s="1" t="s">
        <v>51</v>
      </c>
      <c r="B2" s="9"/>
      <c r="C2" s="9"/>
    </row>
    <row r="3" spans="1:3" ht="30">
      <c r="A3" s="3" t="s">
        <v>853</v>
      </c>
      <c r="B3" s="4"/>
      <c r="C3" s="4"/>
    </row>
    <row r="4" spans="1:3" ht="30">
      <c r="A4" s="2" t="s">
        <v>1936</v>
      </c>
      <c r="B4" s="8">
        <v>607</v>
      </c>
      <c r="C4" s="4"/>
    </row>
    <row r="5" spans="1:3">
      <c r="A5" s="2" t="s">
        <v>1937</v>
      </c>
      <c r="B5" s="6">
        <v>6507</v>
      </c>
      <c r="C5" s="4"/>
    </row>
    <row r="6" spans="1:3">
      <c r="A6" s="2" t="s">
        <v>1938</v>
      </c>
      <c r="B6" s="6">
        <v>7114</v>
      </c>
      <c r="C6" s="4"/>
    </row>
    <row r="7" spans="1:3" ht="30">
      <c r="A7" s="2" t="s">
        <v>1939</v>
      </c>
      <c r="B7" s="4">
        <v>607</v>
      </c>
      <c r="C7" s="4">
        <v>289</v>
      </c>
    </row>
    <row r="8" spans="1:3">
      <c r="A8" s="2" t="s">
        <v>1940</v>
      </c>
      <c r="B8" s="6">
        <v>5935</v>
      </c>
      <c r="C8" s="6">
        <v>6330</v>
      </c>
    </row>
    <row r="9" spans="1:3">
      <c r="A9" s="2" t="s">
        <v>1941</v>
      </c>
      <c r="B9" s="8">
        <v>6542</v>
      </c>
      <c r="C9" s="8">
        <v>6619</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15.42578125" bestFit="1" customWidth="1"/>
    <col min="3" max="3" width="16.42578125" bestFit="1" customWidth="1"/>
    <col min="4" max="4" width="11.85546875" bestFit="1" customWidth="1"/>
    <col min="5" max="6" width="12.28515625" bestFit="1" customWidth="1"/>
    <col min="7" max="7" width="12.5703125" bestFit="1" customWidth="1"/>
  </cols>
  <sheetData>
    <row r="1" spans="1:7">
      <c r="A1" s="1" t="s">
        <v>1942</v>
      </c>
      <c r="B1" s="1" t="s">
        <v>945</v>
      </c>
      <c r="C1" s="1" t="s">
        <v>2</v>
      </c>
      <c r="D1" s="1"/>
      <c r="E1" s="1"/>
      <c r="F1" s="1"/>
      <c r="G1" s="1"/>
    </row>
    <row r="2" spans="1:7">
      <c r="A2" s="1" t="s">
        <v>51</v>
      </c>
      <c r="B2" s="1" t="s">
        <v>954</v>
      </c>
      <c r="C2" s="1" t="s">
        <v>31</v>
      </c>
      <c r="D2" s="1" t="s">
        <v>3</v>
      </c>
      <c r="E2" s="1" t="s">
        <v>1943</v>
      </c>
      <c r="F2" s="1" t="s">
        <v>1944</v>
      </c>
      <c r="G2" s="1" t="s">
        <v>1303</v>
      </c>
    </row>
    <row r="3" spans="1:7">
      <c r="A3" s="2" t="s">
        <v>1945</v>
      </c>
      <c r="B3" s="4"/>
      <c r="C3" s="4"/>
      <c r="D3" s="4"/>
      <c r="E3" s="4"/>
      <c r="F3" s="4"/>
      <c r="G3" s="4"/>
    </row>
    <row r="4" spans="1:7">
      <c r="A4" s="2" t="s">
        <v>1946</v>
      </c>
      <c r="B4" s="4"/>
      <c r="C4" s="4"/>
      <c r="D4" s="355">
        <v>0.02</v>
      </c>
      <c r="E4" s="4"/>
      <c r="F4" s="4"/>
      <c r="G4" s="4"/>
    </row>
    <row r="5" spans="1:7">
      <c r="A5" s="2" t="s">
        <v>1947</v>
      </c>
      <c r="B5" s="4"/>
      <c r="C5" s="4"/>
      <c r="D5" s="355">
        <v>0.05</v>
      </c>
      <c r="E5" s="4"/>
      <c r="F5" s="4"/>
      <c r="G5" s="4"/>
    </row>
    <row r="6" spans="1:7" ht="30">
      <c r="A6" s="2" t="s">
        <v>1948</v>
      </c>
      <c r="B6" s="4"/>
      <c r="C6" s="4"/>
      <c r="D6" s="4"/>
      <c r="E6" s="4"/>
      <c r="F6" s="4"/>
      <c r="G6" s="4"/>
    </row>
    <row r="7" spans="1:7" ht="30">
      <c r="A7" s="2" t="s">
        <v>1949</v>
      </c>
      <c r="B7" s="4"/>
      <c r="C7" s="4"/>
      <c r="D7" s="4"/>
      <c r="E7" s="4">
        <v>6.3</v>
      </c>
      <c r="F7" s="4">
        <v>4.3</v>
      </c>
      <c r="G7" s="4"/>
    </row>
    <row r="8" spans="1:7" ht="30">
      <c r="A8" s="2" t="s">
        <v>1950</v>
      </c>
      <c r="B8" s="4"/>
      <c r="C8" s="8">
        <v>15</v>
      </c>
      <c r="D8" s="4"/>
      <c r="E8" s="4"/>
      <c r="F8" s="4"/>
      <c r="G8" s="4"/>
    </row>
    <row r="9" spans="1:7">
      <c r="A9" s="2" t="s">
        <v>1951</v>
      </c>
      <c r="B9" s="4"/>
      <c r="C9" s="4"/>
      <c r="D9" s="4">
        <v>100</v>
      </c>
      <c r="E9" s="4"/>
      <c r="F9" s="4"/>
      <c r="G9" s="4"/>
    </row>
    <row r="10" spans="1:7" ht="30">
      <c r="A10" s="2" t="s">
        <v>1952</v>
      </c>
      <c r="B10" s="355">
        <v>0.46500000000000002</v>
      </c>
      <c r="C10" s="4"/>
      <c r="D10" s="4"/>
      <c r="E10" s="4"/>
      <c r="F10" s="4"/>
      <c r="G10" s="4"/>
    </row>
    <row r="11" spans="1:7">
      <c r="A11" s="2" t="s">
        <v>1953</v>
      </c>
      <c r="B11" s="4"/>
      <c r="C11" s="4"/>
      <c r="D11" s="4"/>
      <c r="E11" s="4"/>
      <c r="F11" s="4"/>
      <c r="G11" s="4"/>
    </row>
    <row r="12" spans="1:7" ht="30">
      <c r="A12" s="2" t="s">
        <v>1949</v>
      </c>
      <c r="B12" s="4"/>
      <c r="C12" s="4"/>
      <c r="D12" s="4">
        <v>12</v>
      </c>
      <c r="E12" s="4"/>
      <c r="F12" s="4"/>
      <c r="G12" s="4">
        <v>6.3</v>
      </c>
    </row>
    <row r="13" spans="1:7" ht="30">
      <c r="A13" s="2" t="s">
        <v>1954</v>
      </c>
      <c r="B13" s="4"/>
      <c r="C13" s="4"/>
      <c r="D13" s="4"/>
      <c r="E13" s="4"/>
      <c r="F13" s="4"/>
      <c r="G13" s="4"/>
    </row>
    <row r="14" spans="1:7" ht="30">
      <c r="A14" s="2" t="s">
        <v>1949</v>
      </c>
      <c r="B14" s="4"/>
      <c r="C14" s="4"/>
      <c r="D14" s="4">
        <v>51</v>
      </c>
      <c r="E14" s="4"/>
      <c r="F14" s="4"/>
      <c r="G14" s="4"/>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1.85546875" bestFit="1" customWidth="1"/>
  </cols>
  <sheetData>
    <row r="1" spans="1:2" ht="30">
      <c r="A1" s="1" t="s">
        <v>1955</v>
      </c>
      <c r="B1" s="1" t="s">
        <v>3</v>
      </c>
    </row>
    <row r="2" spans="1:2">
      <c r="A2" s="3" t="s">
        <v>967</v>
      </c>
      <c r="B2" s="4"/>
    </row>
    <row r="3" spans="1:2">
      <c r="A3" s="2" t="s">
        <v>1956</v>
      </c>
      <c r="B3" s="7">
        <v>65.48</v>
      </c>
    </row>
    <row r="4" spans="1:2" ht="30">
      <c r="A4" s="2" t="s">
        <v>1957</v>
      </c>
      <c r="B4" s="6">
        <v>37314</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c r="A1" s="1" t="s">
        <v>1958</v>
      </c>
      <c r="B1" s="9" t="s">
        <v>1282</v>
      </c>
      <c r="C1" s="9"/>
      <c r="D1" s="9"/>
      <c r="E1" s="9"/>
      <c r="F1" s="9"/>
      <c r="G1" s="9"/>
      <c r="H1" s="9"/>
      <c r="I1" s="9"/>
      <c r="J1" s="9" t="s">
        <v>2</v>
      </c>
      <c r="K1" s="9"/>
      <c r="L1" s="9"/>
    </row>
    <row r="2" spans="1:12">
      <c r="A2" s="1" t="s">
        <v>51</v>
      </c>
      <c r="B2" s="1" t="s">
        <v>3</v>
      </c>
      <c r="C2" s="1" t="s">
        <v>1301</v>
      </c>
      <c r="D2" s="1" t="s">
        <v>5</v>
      </c>
      <c r="E2" s="1" t="s">
        <v>1302</v>
      </c>
      <c r="F2" s="1" t="s">
        <v>31</v>
      </c>
      <c r="G2" s="1" t="s">
        <v>1283</v>
      </c>
      <c r="H2" s="1" t="s">
        <v>1284</v>
      </c>
      <c r="I2" s="1" t="s">
        <v>1303</v>
      </c>
      <c r="J2" s="1" t="s">
        <v>3</v>
      </c>
      <c r="K2" s="1" t="s">
        <v>31</v>
      </c>
      <c r="L2" s="1" t="s">
        <v>32</v>
      </c>
    </row>
    <row r="3" spans="1:12">
      <c r="A3" s="3" t="s">
        <v>967</v>
      </c>
      <c r="B3" s="4"/>
      <c r="C3" s="4"/>
      <c r="D3" s="4"/>
      <c r="E3" s="4"/>
      <c r="F3" s="4"/>
      <c r="G3" s="4"/>
      <c r="H3" s="4"/>
      <c r="I3" s="4"/>
      <c r="J3" s="4"/>
      <c r="K3" s="4"/>
      <c r="L3" s="4"/>
    </row>
    <row r="4" spans="1:12">
      <c r="A4" s="2" t="s">
        <v>34</v>
      </c>
      <c r="B4" s="8">
        <v>3514</v>
      </c>
      <c r="C4" s="8">
        <v>3639</v>
      </c>
      <c r="D4" s="8">
        <v>3685</v>
      </c>
      <c r="E4" s="8">
        <v>3742</v>
      </c>
      <c r="F4" s="8">
        <v>3501</v>
      </c>
      <c r="G4" s="8">
        <v>3716</v>
      </c>
      <c r="H4" s="8">
        <v>3714</v>
      </c>
      <c r="I4" s="8">
        <v>3861</v>
      </c>
      <c r="J4" s="8">
        <v>14580</v>
      </c>
      <c r="K4" s="8">
        <v>14792</v>
      </c>
      <c r="L4" s="8">
        <v>14197</v>
      </c>
    </row>
    <row r="5" spans="1:12">
      <c r="A5" s="2" t="s">
        <v>971</v>
      </c>
      <c r="B5" s="8">
        <v>856</v>
      </c>
      <c r="C5" s="8">
        <v>1292</v>
      </c>
      <c r="D5" s="8">
        <v>1411</v>
      </c>
      <c r="E5" s="8">
        <v>1504</v>
      </c>
      <c r="F5" s="8">
        <v>1783</v>
      </c>
      <c r="G5" s="8">
        <v>1450</v>
      </c>
      <c r="H5" s="8">
        <v>1477</v>
      </c>
      <c r="I5" s="8">
        <v>1393</v>
      </c>
      <c r="J5" s="8">
        <v>5063</v>
      </c>
      <c r="K5" s="8">
        <v>6103</v>
      </c>
      <c r="L5" s="4"/>
    </row>
  </sheetData>
  <mergeCells count="2">
    <mergeCell ref="B1:I1"/>
    <mergeCell ref="J1:L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c r="A1" s="1" t="s">
        <v>1959</v>
      </c>
      <c r="B1" s="9" t="s">
        <v>1282</v>
      </c>
      <c r="C1" s="9"/>
      <c r="D1" s="9"/>
      <c r="E1" s="9"/>
      <c r="F1" s="9"/>
      <c r="G1" s="9"/>
      <c r="H1" s="9"/>
      <c r="I1" s="9"/>
      <c r="J1" s="9" t="s">
        <v>2</v>
      </c>
      <c r="K1" s="9"/>
      <c r="L1" s="9"/>
    </row>
    <row r="2" spans="1:12" ht="30">
      <c r="A2" s="1" t="s">
        <v>30</v>
      </c>
      <c r="B2" s="1" t="s">
        <v>3</v>
      </c>
      <c r="C2" s="1" t="s">
        <v>1301</v>
      </c>
      <c r="D2" s="1" t="s">
        <v>5</v>
      </c>
      <c r="E2" s="1" t="s">
        <v>1302</v>
      </c>
      <c r="F2" s="1" t="s">
        <v>31</v>
      </c>
      <c r="G2" s="1" t="s">
        <v>1283</v>
      </c>
      <c r="H2" s="1" t="s">
        <v>1284</v>
      </c>
      <c r="I2" s="1" t="s">
        <v>1303</v>
      </c>
      <c r="J2" s="1" t="s">
        <v>3</v>
      </c>
      <c r="K2" s="1" t="s">
        <v>31</v>
      </c>
      <c r="L2" s="1" t="s">
        <v>32</v>
      </c>
    </row>
    <row r="3" spans="1:12">
      <c r="A3" s="3" t="s">
        <v>967</v>
      </c>
      <c r="B3" s="4"/>
      <c r="C3" s="4"/>
      <c r="D3" s="4"/>
      <c r="E3" s="4"/>
      <c r="F3" s="4"/>
      <c r="G3" s="4"/>
      <c r="H3" s="4"/>
      <c r="I3" s="4"/>
      <c r="J3" s="4"/>
      <c r="K3" s="4"/>
      <c r="L3" s="4"/>
    </row>
    <row r="4" spans="1:12" ht="30">
      <c r="A4" s="2" t="s">
        <v>45</v>
      </c>
      <c r="B4" s="8">
        <v>-293</v>
      </c>
      <c r="C4" s="8">
        <v>224</v>
      </c>
      <c r="D4" s="8">
        <v>295</v>
      </c>
      <c r="E4" s="8">
        <v>406</v>
      </c>
      <c r="F4" s="8">
        <v>818</v>
      </c>
      <c r="G4" s="8">
        <v>326</v>
      </c>
      <c r="H4" s="8">
        <v>352</v>
      </c>
      <c r="I4" s="8">
        <v>311</v>
      </c>
      <c r="J4" s="8">
        <v>632</v>
      </c>
      <c r="K4" s="8">
        <v>1807</v>
      </c>
      <c r="L4" s="8">
        <v>961</v>
      </c>
    </row>
    <row r="5" spans="1:12">
      <c r="A5" s="2" t="s">
        <v>47</v>
      </c>
      <c r="B5" s="7">
        <v>-0.82</v>
      </c>
      <c r="C5" s="7">
        <v>0.63</v>
      </c>
      <c r="D5" s="7">
        <v>0.82</v>
      </c>
      <c r="E5" s="7">
        <v>1.1299999999999999</v>
      </c>
      <c r="F5" s="7">
        <v>2.2599999999999998</v>
      </c>
      <c r="G5" s="7">
        <v>0.9</v>
      </c>
      <c r="H5" s="7">
        <v>0.96</v>
      </c>
      <c r="I5" s="7">
        <v>0.86</v>
      </c>
      <c r="J5" s="7">
        <v>1.76</v>
      </c>
      <c r="K5" s="7">
        <v>4.9800000000000004</v>
      </c>
      <c r="L5" s="7">
        <v>2.68</v>
      </c>
    </row>
    <row r="6" spans="1:12">
      <c r="A6" s="2" t="s">
        <v>48</v>
      </c>
      <c r="B6" s="7">
        <v>-0.82</v>
      </c>
      <c r="C6" s="7">
        <v>0.62</v>
      </c>
      <c r="D6" s="7">
        <v>0.82</v>
      </c>
      <c r="E6" s="7">
        <v>1.1200000000000001</v>
      </c>
      <c r="F6" s="7">
        <v>2.2400000000000002</v>
      </c>
      <c r="G6" s="7">
        <v>0.9</v>
      </c>
      <c r="H6" s="7">
        <v>0.96</v>
      </c>
      <c r="I6" s="7">
        <v>0.85</v>
      </c>
      <c r="J6" s="7">
        <v>1.75</v>
      </c>
      <c r="K6" s="7">
        <v>4.9400000000000004</v>
      </c>
      <c r="L6" s="7">
        <v>2.67</v>
      </c>
    </row>
  </sheetData>
  <mergeCells count="2">
    <mergeCell ref="B1:I1"/>
    <mergeCell ref="J1:L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30" customHeight="1">
      <c r="A1" s="9" t="s">
        <v>1960</v>
      </c>
      <c r="B1" s="9" t="s">
        <v>1282</v>
      </c>
      <c r="C1" s="9"/>
      <c r="D1" s="9"/>
      <c r="E1" s="9"/>
      <c r="F1" s="9"/>
      <c r="G1" s="9"/>
      <c r="H1" s="9"/>
      <c r="I1" s="9"/>
      <c r="J1" s="9" t="s">
        <v>2</v>
      </c>
      <c r="K1" s="9"/>
      <c r="L1" s="9"/>
    </row>
    <row r="2" spans="1:12">
      <c r="A2" s="9"/>
      <c r="B2" s="1" t="s">
        <v>3</v>
      </c>
      <c r="C2" s="1" t="s">
        <v>1301</v>
      </c>
      <c r="D2" s="1" t="s">
        <v>5</v>
      </c>
      <c r="E2" s="1" t="s">
        <v>1302</v>
      </c>
      <c r="F2" s="1" t="s">
        <v>31</v>
      </c>
      <c r="G2" s="1" t="s">
        <v>1283</v>
      </c>
      <c r="H2" s="1" t="s">
        <v>1284</v>
      </c>
      <c r="I2" s="1" t="s">
        <v>1303</v>
      </c>
      <c r="J2" s="1" t="s">
        <v>3</v>
      </c>
      <c r="K2" s="1" t="s">
        <v>31</v>
      </c>
      <c r="L2" s="1" t="s">
        <v>32</v>
      </c>
    </row>
    <row r="3" spans="1:12">
      <c r="A3" s="3" t="s">
        <v>967</v>
      </c>
      <c r="B3" s="4"/>
      <c r="C3" s="4"/>
      <c r="D3" s="4"/>
      <c r="E3" s="4"/>
      <c r="F3" s="4"/>
      <c r="G3" s="4"/>
      <c r="H3" s="4"/>
      <c r="I3" s="4"/>
      <c r="J3" s="4"/>
      <c r="K3" s="4"/>
      <c r="L3" s="4"/>
    </row>
    <row r="4" spans="1:12">
      <c r="A4" s="2" t="s">
        <v>49</v>
      </c>
      <c r="B4" s="7">
        <v>0.49</v>
      </c>
      <c r="C4" s="7">
        <v>0.49</v>
      </c>
      <c r="D4" s="7">
        <v>0.46</v>
      </c>
      <c r="E4" s="7">
        <v>0.46</v>
      </c>
      <c r="F4" s="7">
        <v>0.46</v>
      </c>
      <c r="G4" s="7">
        <v>0.46</v>
      </c>
      <c r="H4" s="7">
        <v>0.44</v>
      </c>
      <c r="I4" s="7">
        <v>0.44</v>
      </c>
      <c r="J4" s="7">
        <v>1.9</v>
      </c>
      <c r="K4" s="7">
        <v>1.8</v>
      </c>
      <c r="L4" s="7">
        <v>1.74</v>
      </c>
    </row>
    <row r="5" spans="1:12">
      <c r="A5" s="2" t="s">
        <v>1961</v>
      </c>
      <c r="B5" s="7">
        <v>67.239999999999995</v>
      </c>
      <c r="C5" s="7">
        <v>66.41</v>
      </c>
      <c r="D5" s="7">
        <v>69.39</v>
      </c>
      <c r="E5" s="7">
        <v>62.13</v>
      </c>
      <c r="F5" s="7">
        <v>64.92</v>
      </c>
      <c r="G5" s="7">
        <v>67.98</v>
      </c>
      <c r="H5" s="7">
        <v>66.84</v>
      </c>
      <c r="I5" s="7">
        <v>64.75</v>
      </c>
      <c r="J5" s="7">
        <v>67.239999999999995</v>
      </c>
      <c r="K5" s="7">
        <v>64.92</v>
      </c>
      <c r="L5" s="4"/>
    </row>
    <row r="6" spans="1:12">
      <c r="A6" s="2" t="s">
        <v>1962</v>
      </c>
      <c r="B6" s="7">
        <v>59.7</v>
      </c>
      <c r="C6" s="7">
        <v>59.83</v>
      </c>
      <c r="D6" s="7">
        <v>62.62</v>
      </c>
      <c r="E6" s="7">
        <v>56.9</v>
      </c>
      <c r="F6" s="7">
        <v>58.01</v>
      </c>
      <c r="G6" s="7">
        <v>58.59</v>
      </c>
      <c r="H6" s="7">
        <v>61.03</v>
      </c>
      <c r="I6" s="7">
        <v>55.02</v>
      </c>
      <c r="J6" s="7">
        <v>59.7</v>
      </c>
      <c r="K6" s="7">
        <v>58.01</v>
      </c>
      <c r="L6" s="4"/>
    </row>
  </sheetData>
  <mergeCells count="3">
    <mergeCell ref="A1:A2"/>
    <mergeCell ref="B1:I1"/>
    <mergeCell ref="J1:L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1" width="12.28515625" bestFit="1" customWidth="1"/>
  </cols>
  <sheetData>
    <row r="1" spans="1:11" ht="15" customHeight="1">
      <c r="A1" s="1" t="s">
        <v>1963</v>
      </c>
      <c r="B1" s="9" t="s">
        <v>1282</v>
      </c>
      <c r="C1" s="9"/>
      <c r="D1" s="9"/>
      <c r="E1" s="9"/>
      <c r="F1" s="9"/>
      <c r="G1" s="9"/>
      <c r="H1" s="9"/>
      <c r="I1" s="9"/>
      <c r="J1" s="9" t="s">
        <v>2</v>
      </c>
      <c r="K1" s="9"/>
    </row>
    <row r="2" spans="1:11">
      <c r="A2" s="1" t="s">
        <v>51</v>
      </c>
      <c r="B2" s="1" t="s">
        <v>3</v>
      </c>
      <c r="C2" s="1" t="s">
        <v>1301</v>
      </c>
      <c r="D2" s="1" t="s">
        <v>5</v>
      </c>
      <c r="E2" s="1" t="s">
        <v>1302</v>
      </c>
      <c r="F2" s="1" t="s">
        <v>31</v>
      </c>
      <c r="G2" s="1" t="s">
        <v>1283</v>
      </c>
      <c r="H2" s="1" t="s">
        <v>1284</v>
      </c>
      <c r="I2" s="1" t="s">
        <v>1303</v>
      </c>
      <c r="J2" s="1" t="s">
        <v>3</v>
      </c>
      <c r="K2" s="1" t="s">
        <v>31</v>
      </c>
    </row>
    <row r="3" spans="1:11">
      <c r="A3" s="3" t="s">
        <v>967</v>
      </c>
      <c r="B3" s="4"/>
      <c r="C3" s="4"/>
      <c r="D3" s="4"/>
      <c r="E3" s="4"/>
      <c r="F3" s="4"/>
      <c r="G3" s="4"/>
      <c r="H3" s="4"/>
      <c r="I3" s="4"/>
      <c r="J3" s="4"/>
      <c r="K3" s="4"/>
    </row>
    <row r="4" spans="1:11">
      <c r="A4" s="2" t="s">
        <v>1964</v>
      </c>
      <c r="B4" s="8">
        <v>74</v>
      </c>
      <c r="C4" s="8">
        <v>92</v>
      </c>
      <c r="D4" s="8">
        <v>78</v>
      </c>
      <c r="E4" s="8">
        <v>54</v>
      </c>
      <c r="F4" s="8">
        <v>201</v>
      </c>
      <c r="G4" s="8">
        <v>29</v>
      </c>
      <c r="H4" s="8">
        <v>7</v>
      </c>
      <c r="I4" s="8">
        <v>13</v>
      </c>
      <c r="J4" s="8">
        <v>298</v>
      </c>
      <c r="K4" s="8">
        <v>250</v>
      </c>
    </row>
    <row r="5" spans="1:11" ht="30">
      <c r="A5" s="2" t="s">
        <v>1965</v>
      </c>
      <c r="B5" s="4">
        <v>822</v>
      </c>
      <c r="C5" s="4">
        <v>66</v>
      </c>
      <c r="D5" s="4">
        <v>12</v>
      </c>
      <c r="E5" s="4">
        <v>-116</v>
      </c>
      <c r="F5" s="6">
        <v>-1006</v>
      </c>
      <c r="G5" s="4">
        <v>-2</v>
      </c>
      <c r="H5" s="4">
        <v>7</v>
      </c>
      <c r="I5" s="4">
        <v>54</v>
      </c>
      <c r="J5" s="4">
        <v>784</v>
      </c>
      <c r="K5" s="4">
        <v>-947</v>
      </c>
    </row>
    <row r="6" spans="1:11" ht="30">
      <c r="A6" s="2" t="s">
        <v>1966</v>
      </c>
      <c r="B6" s="8">
        <v>896</v>
      </c>
      <c r="C6" s="8">
        <v>158</v>
      </c>
      <c r="D6" s="8">
        <v>90</v>
      </c>
      <c r="E6" s="8">
        <v>-62</v>
      </c>
      <c r="F6" s="8">
        <v>-805</v>
      </c>
      <c r="G6" s="8">
        <v>27</v>
      </c>
      <c r="H6" s="8">
        <v>14</v>
      </c>
      <c r="I6" s="8">
        <v>67</v>
      </c>
      <c r="J6" s="8">
        <v>1082</v>
      </c>
      <c r="K6" s="8">
        <v>-697</v>
      </c>
    </row>
  </sheetData>
  <mergeCells count="2">
    <mergeCell ref="B1:I1"/>
    <mergeCell ref="J1:K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2" width="36.5703125" bestFit="1" customWidth="1"/>
    <col min="3" max="4" width="12.28515625" bestFit="1" customWidth="1"/>
  </cols>
  <sheetData>
    <row r="1" spans="1:4" ht="15" customHeight="1">
      <c r="A1" s="9" t="s">
        <v>1967</v>
      </c>
      <c r="B1" s="9" t="s">
        <v>2</v>
      </c>
      <c r="C1" s="9"/>
      <c r="D1" s="9"/>
    </row>
    <row r="2" spans="1:4">
      <c r="A2" s="9"/>
      <c r="B2" s="1" t="s">
        <v>3</v>
      </c>
      <c r="C2" s="1" t="s">
        <v>31</v>
      </c>
      <c r="D2" s="1" t="s">
        <v>32</v>
      </c>
    </row>
    <row r="3" spans="1:4" ht="409.5">
      <c r="A3" s="2" t="s">
        <v>1968</v>
      </c>
      <c r="B3" s="4" t="s">
        <v>999</v>
      </c>
      <c r="C3" s="4"/>
      <c r="D3" s="4"/>
    </row>
    <row r="4" spans="1:4">
      <c r="A4" s="2" t="s">
        <v>1969</v>
      </c>
      <c r="B4" s="4"/>
      <c r="C4" s="4"/>
      <c r="D4" s="4"/>
    </row>
    <row r="5" spans="1:4" ht="30">
      <c r="A5" s="2" t="s">
        <v>1970</v>
      </c>
      <c r="B5" s="355">
        <v>0.21</v>
      </c>
      <c r="C5" s="355">
        <v>0.21</v>
      </c>
      <c r="D5" s="355">
        <v>0.2</v>
      </c>
    </row>
    <row r="6" spans="1:4">
      <c r="A6" s="2" t="s">
        <v>1216</v>
      </c>
      <c r="B6" s="4"/>
      <c r="C6" s="4"/>
      <c r="D6" s="4"/>
    </row>
    <row r="7" spans="1:4" ht="60">
      <c r="A7" s="2" t="s">
        <v>1968</v>
      </c>
      <c r="B7" s="4" t="s">
        <v>1971</v>
      </c>
      <c r="C7" s="4"/>
      <c r="D7" s="4"/>
    </row>
    <row r="8" spans="1:4">
      <c r="A8" s="2" t="s">
        <v>1218</v>
      </c>
      <c r="B8" s="4"/>
      <c r="C8" s="4"/>
      <c r="D8" s="4"/>
    </row>
    <row r="9" spans="1:4" ht="45">
      <c r="A9" s="2" t="s">
        <v>1968</v>
      </c>
      <c r="B9" s="4" t="s">
        <v>1972</v>
      </c>
      <c r="C9" s="4"/>
      <c r="D9" s="4"/>
    </row>
    <row r="10" spans="1:4">
      <c r="A10" s="2" t="s">
        <v>1219</v>
      </c>
      <c r="B10" s="4"/>
      <c r="C10" s="4"/>
      <c r="D10" s="4"/>
    </row>
    <row r="11" spans="1:4" ht="150">
      <c r="A11" s="2" t="s">
        <v>1968</v>
      </c>
      <c r="B11" s="4" t="s">
        <v>1973</v>
      </c>
      <c r="C11" s="4"/>
      <c r="D11" s="4"/>
    </row>
    <row r="12" spans="1:4">
      <c r="A12" s="2" t="s">
        <v>1220</v>
      </c>
      <c r="B12" s="4"/>
      <c r="C12" s="4"/>
      <c r="D12" s="4"/>
    </row>
    <row r="13" spans="1:4" ht="150">
      <c r="A13" s="2" t="s">
        <v>1968</v>
      </c>
      <c r="B13" s="4" t="s">
        <v>1974</v>
      </c>
      <c r="C13" s="4"/>
      <c r="D13" s="4"/>
    </row>
    <row r="14" spans="1:4">
      <c r="A14" s="2" t="s">
        <v>1221</v>
      </c>
      <c r="B14" s="4"/>
      <c r="C14" s="4"/>
      <c r="D14" s="4"/>
    </row>
    <row r="15" spans="1:4" ht="30">
      <c r="A15" s="2" t="s">
        <v>1968</v>
      </c>
      <c r="B15" s="4" t="s">
        <v>1975</v>
      </c>
      <c r="C15" s="4"/>
      <c r="D15" s="4"/>
    </row>
    <row r="16" spans="1:4">
      <c r="A16" s="2" t="s">
        <v>1222</v>
      </c>
      <c r="B16" s="4"/>
      <c r="C16" s="4"/>
      <c r="D16" s="4"/>
    </row>
    <row r="17" spans="1:4" ht="45">
      <c r="A17" s="2" t="s">
        <v>1968</v>
      </c>
      <c r="B17" s="4" t="s">
        <v>1976</v>
      </c>
      <c r="C17" s="4"/>
      <c r="D17" s="4"/>
    </row>
    <row r="18" spans="1:4">
      <c r="A18" s="2" t="s">
        <v>1223</v>
      </c>
      <c r="B18" s="4"/>
      <c r="C18" s="4"/>
      <c r="D18" s="4"/>
    </row>
    <row r="19" spans="1:4" ht="45">
      <c r="A19" s="2" t="s">
        <v>1968</v>
      </c>
      <c r="B19" s="4" t="s">
        <v>1977</v>
      </c>
      <c r="C19" s="4"/>
      <c r="D19" s="4"/>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2" width="36.5703125" bestFit="1" customWidth="1"/>
    <col min="3" max="3" width="4.85546875" customWidth="1"/>
    <col min="4" max="4" width="23" customWidth="1"/>
    <col min="5" max="5" width="23.28515625" customWidth="1"/>
    <col min="6" max="6" width="4.85546875" customWidth="1"/>
    <col min="7" max="7" width="17" customWidth="1"/>
  </cols>
  <sheetData>
    <row r="1" spans="1:7" ht="15" customHeight="1">
      <c r="A1" s="9" t="s">
        <v>413</v>
      </c>
      <c r="B1" s="9" t="s">
        <v>2</v>
      </c>
      <c r="C1" s="9"/>
      <c r="D1" s="9"/>
      <c r="E1" s="9"/>
      <c r="F1" s="9"/>
      <c r="G1" s="9"/>
    </row>
    <row r="2" spans="1:7" ht="15" customHeight="1">
      <c r="A2" s="9"/>
      <c r="B2" s="9" t="s">
        <v>3</v>
      </c>
      <c r="C2" s="9"/>
      <c r="D2" s="9"/>
      <c r="E2" s="9"/>
      <c r="F2" s="9"/>
      <c r="G2" s="9"/>
    </row>
    <row r="3" spans="1:7">
      <c r="A3" s="3" t="s">
        <v>414</v>
      </c>
      <c r="B3" s="91"/>
      <c r="C3" s="91"/>
      <c r="D3" s="91"/>
      <c r="E3" s="91"/>
      <c r="F3" s="91"/>
      <c r="G3" s="91"/>
    </row>
    <row r="4" spans="1:7">
      <c r="A4" s="14" t="s">
        <v>415</v>
      </c>
      <c r="B4" s="92" t="s">
        <v>416</v>
      </c>
      <c r="C4" s="92"/>
      <c r="D4" s="92"/>
      <c r="E4" s="92"/>
      <c r="F4" s="92"/>
      <c r="G4" s="92"/>
    </row>
    <row r="5" spans="1:7">
      <c r="A5" s="14"/>
      <c r="B5" s="92" t="s">
        <v>417</v>
      </c>
      <c r="C5" s="92"/>
      <c r="D5" s="92"/>
      <c r="E5" s="92"/>
      <c r="F5" s="92"/>
      <c r="G5" s="92"/>
    </row>
    <row r="6" spans="1:7" ht="51" customHeight="1">
      <c r="A6" s="14"/>
      <c r="B6" s="94" t="s">
        <v>418</v>
      </c>
      <c r="C6" s="94"/>
      <c r="D6" s="94"/>
      <c r="E6" s="94"/>
      <c r="F6" s="94"/>
      <c r="G6" s="94"/>
    </row>
    <row r="7" spans="1:7" ht="15.75" thickBot="1">
      <c r="A7" s="14"/>
      <c r="B7" s="157" t="s">
        <v>419</v>
      </c>
      <c r="C7" s="157"/>
      <c r="D7" s="157"/>
      <c r="E7" s="157"/>
      <c r="F7" s="157"/>
      <c r="G7" s="157"/>
    </row>
    <row r="8" spans="1:7" ht="15.75" thickTop="1">
      <c r="A8" s="14"/>
      <c r="B8" s="35"/>
      <c r="C8" s="35"/>
      <c r="D8" s="151" t="s">
        <v>420</v>
      </c>
      <c r="E8" s="35"/>
      <c r="F8" s="35"/>
      <c r="G8" s="151" t="s">
        <v>421</v>
      </c>
    </row>
    <row r="9" spans="1:7" ht="15.75" thickBot="1">
      <c r="A9" s="14"/>
      <c r="B9" s="69" t="s">
        <v>272</v>
      </c>
      <c r="C9" s="29"/>
      <c r="D9" s="117" t="s">
        <v>422</v>
      </c>
      <c r="E9" s="29"/>
      <c r="F9" s="29"/>
      <c r="G9" s="117" t="s">
        <v>422</v>
      </c>
    </row>
    <row r="10" spans="1:7">
      <c r="A10" s="14"/>
      <c r="B10" s="21">
        <v>2015</v>
      </c>
      <c r="C10" s="24" t="s">
        <v>273</v>
      </c>
      <c r="D10" s="24">
        <v>176</v>
      </c>
      <c r="E10" s="23"/>
      <c r="F10" s="24" t="s">
        <v>273</v>
      </c>
      <c r="G10" s="24">
        <v>1</v>
      </c>
    </row>
    <row r="11" spans="1:7">
      <c r="A11" s="14"/>
      <c r="B11" s="20">
        <v>2016</v>
      </c>
      <c r="C11" s="25"/>
      <c r="D11" s="26">
        <v>157</v>
      </c>
      <c r="E11" s="25"/>
      <c r="F11" s="25"/>
      <c r="G11" s="26">
        <v>1</v>
      </c>
    </row>
    <row r="12" spans="1:7">
      <c r="A12" s="14"/>
      <c r="B12" s="20">
        <v>2017</v>
      </c>
      <c r="C12" s="25"/>
      <c r="D12" s="26">
        <v>119</v>
      </c>
      <c r="E12" s="25"/>
      <c r="F12" s="25"/>
      <c r="G12" s="26">
        <v>1</v>
      </c>
    </row>
    <row r="13" spans="1:7">
      <c r="A13" s="14"/>
      <c r="B13" s="20">
        <v>2018</v>
      </c>
      <c r="C13" s="25"/>
      <c r="D13" s="26">
        <v>90</v>
      </c>
      <c r="E13" s="25"/>
      <c r="F13" s="25"/>
      <c r="G13" s="26">
        <v>1</v>
      </c>
    </row>
    <row r="14" spans="1:7">
      <c r="A14" s="14"/>
      <c r="B14" s="20">
        <v>2019</v>
      </c>
      <c r="C14" s="25"/>
      <c r="D14" s="26">
        <v>64</v>
      </c>
      <c r="E14" s="25"/>
      <c r="F14" s="25"/>
      <c r="G14" s="26">
        <v>1</v>
      </c>
    </row>
    <row r="15" spans="1:7" ht="15.75" thickBot="1">
      <c r="A15" s="14"/>
      <c r="B15" s="28" t="s">
        <v>423</v>
      </c>
      <c r="C15" s="30"/>
      <c r="D15" s="31">
        <v>115</v>
      </c>
      <c r="E15" s="30"/>
      <c r="F15" s="30"/>
      <c r="G15" s="31">
        <v>1</v>
      </c>
    </row>
    <row r="16" spans="1:7">
      <c r="A16" s="14"/>
      <c r="B16" s="21" t="s">
        <v>424</v>
      </c>
      <c r="C16" s="24" t="s">
        <v>273</v>
      </c>
      <c r="D16" s="24">
        <v>721</v>
      </c>
      <c r="E16" s="23"/>
      <c r="F16" s="24" t="s">
        <v>273</v>
      </c>
      <c r="G16" s="24">
        <v>6</v>
      </c>
    </row>
    <row r="17" spans="1:7" ht="15.75" thickBot="1">
      <c r="A17" s="14"/>
      <c r="B17" s="28" t="s">
        <v>425</v>
      </c>
      <c r="C17" s="29"/>
      <c r="D17" s="30"/>
      <c r="E17" s="30"/>
      <c r="F17" s="30"/>
      <c r="G17" s="31">
        <v>-1</v>
      </c>
    </row>
    <row r="18" spans="1:7">
      <c r="A18" s="14"/>
      <c r="B18" s="21" t="s">
        <v>426</v>
      </c>
      <c r="C18" s="22"/>
      <c r="D18" s="23"/>
      <c r="E18" s="23"/>
      <c r="F18" s="23"/>
      <c r="G18" s="24">
        <v>5</v>
      </c>
    </row>
    <row r="19" spans="1:7" ht="15.75" thickBot="1">
      <c r="A19" s="14"/>
      <c r="B19" s="28" t="s">
        <v>427</v>
      </c>
      <c r="C19" s="29"/>
      <c r="D19" s="30"/>
      <c r="E19" s="30"/>
      <c r="F19" s="30"/>
      <c r="G19" s="31">
        <v>-1</v>
      </c>
    </row>
    <row r="20" spans="1:7" ht="27" thickBot="1">
      <c r="A20" s="14"/>
      <c r="B20" s="33" t="s">
        <v>428</v>
      </c>
      <c r="C20" s="32"/>
      <c r="D20" s="58"/>
      <c r="E20" s="58"/>
      <c r="F20" s="118" t="s">
        <v>273</v>
      </c>
      <c r="G20" s="118">
        <v>4</v>
      </c>
    </row>
    <row r="21" spans="1:7" ht="76.5" customHeight="1" thickTop="1">
      <c r="A21" s="14"/>
      <c r="B21" s="158" t="s">
        <v>429</v>
      </c>
      <c r="C21" s="158"/>
      <c r="D21" s="158"/>
      <c r="E21" s="158"/>
      <c r="F21" s="158"/>
      <c r="G21" s="158"/>
    </row>
  </sheetData>
  <mergeCells count="10">
    <mergeCell ref="A1:A2"/>
    <mergeCell ref="B1:G1"/>
    <mergeCell ref="B2:G2"/>
    <mergeCell ref="B3:G3"/>
    <mergeCell ref="A4:A21"/>
    <mergeCell ref="B4:G4"/>
    <mergeCell ref="B5:G5"/>
    <mergeCell ref="B6:G6"/>
    <mergeCell ref="B7:G7"/>
    <mergeCell ref="B21:G21"/>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2.7109375" customWidth="1"/>
    <col min="12" max="12" width="9.140625" customWidth="1"/>
    <col min="13" max="13" width="2.85546875" customWidth="1"/>
    <col min="14" max="14" width="12.28515625" bestFit="1" customWidth="1"/>
  </cols>
  <sheetData>
    <row r="1" spans="1:14" ht="15" customHeight="1">
      <c r="A1" s="1" t="s">
        <v>1978</v>
      </c>
      <c r="B1" s="9" t="s">
        <v>1282</v>
      </c>
      <c r="C1" s="9"/>
      <c r="D1" s="9"/>
      <c r="E1" s="9"/>
      <c r="F1" s="9"/>
      <c r="G1" s="9"/>
      <c r="H1" s="9"/>
      <c r="I1" s="9"/>
      <c r="J1" s="9" t="s">
        <v>2</v>
      </c>
      <c r="K1" s="9"/>
      <c r="L1" s="9"/>
      <c r="M1" s="9"/>
      <c r="N1" s="9"/>
    </row>
    <row r="2" spans="1:14" ht="15" customHeight="1">
      <c r="A2" s="1" t="s">
        <v>51</v>
      </c>
      <c r="B2" s="1" t="s">
        <v>3</v>
      </c>
      <c r="C2" s="1" t="s">
        <v>1301</v>
      </c>
      <c r="D2" s="1" t="s">
        <v>5</v>
      </c>
      <c r="E2" s="1" t="s">
        <v>1302</v>
      </c>
      <c r="F2" s="1" t="s">
        <v>31</v>
      </c>
      <c r="G2" s="1" t="s">
        <v>1283</v>
      </c>
      <c r="H2" s="1" t="s">
        <v>1284</v>
      </c>
      <c r="I2" s="1" t="s">
        <v>1303</v>
      </c>
      <c r="J2" s="9" t="s">
        <v>3</v>
      </c>
      <c r="K2" s="9"/>
      <c r="L2" s="9" t="s">
        <v>31</v>
      </c>
      <c r="M2" s="9"/>
      <c r="N2" s="1" t="s">
        <v>32</v>
      </c>
    </row>
    <row r="3" spans="1:14">
      <c r="A3" s="2" t="s">
        <v>34</v>
      </c>
      <c r="B3" s="8">
        <v>3514</v>
      </c>
      <c r="C3" s="8">
        <v>3639</v>
      </c>
      <c r="D3" s="8">
        <v>3685</v>
      </c>
      <c r="E3" s="8">
        <v>3742</v>
      </c>
      <c r="F3" s="8">
        <v>3501</v>
      </c>
      <c r="G3" s="8">
        <v>3716</v>
      </c>
      <c r="H3" s="8">
        <v>3714</v>
      </c>
      <c r="I3" s="8">
        <v>3861</v>
      </c>
      <c r="J3" s="8">
        <v>14580</v>
      </c>
      <c r="K3" s="4"/>
      <c r="L3" s="8">
        <v>14792</v>
      </c>
      <c r="M3" s="4"/>
      <c r="N3" s="8">
        <v>14197</v>
      </c>
    </row>
    <row r="4" spans="1:14">
      <c r="A4" s="2" t="s">
        <v>37</v>
      </c>
      <c r="B4" s="4"/>
      <c r="C4" s="4"/>
      <c r="D4" s="4"/>
      <c r="E4" s="4"/>
      <c r="F4" s="4"/>
      <c r="G4" s="4"/>
      <c r="H4" s="4"/>
      <c r="I4" s="4"/>
      <c r="J4" s="6">
        <v>1024</v>
      </c>
      <c r="K4" s="4"/>
      <c r="L4" s="6">
        <v>2837</v>
      </c>
      <c r="M4" s="4"/>
      <c r="N4" s="6">
        <v>1562</v>
      </c>
    </row>
    <row r="5" spans="1:14">
      <c r="A5" s="2" t="s">
        <v>164</v>
      </c>
      <c r="B5" s="4"/>
      <c r="C5" s="4"/>
      <c r="D5" s="4"/>
      <c r="E5" s="4"/>
      <c r="F5" s="4"/>
      <c r="G5" s="4"/>
      <c r="H5" s="4"/>
      <c r="I5" s="4"/>
      <c r="J5" s="4">
        <v>503</v>
      </c>
      <c r="K5" s="4"/>
      <c r="L5" s="4">
        <v>532</v>
      </c>
      <c r="M5" s="4"/>
      <c r="N5" s="4">
        <v>448</v>
      </c>
    </row>
    <row r="6" spans="1:14">
      <c r="A6" s="2" t="s">
        <v>38</v>
      </c>
      <c r="B6" s="4"/>
      <c r="C6" s="4"/>
      <c r="D6" s="4"/>
      <c r="E6" s="4"/>
      <c r="F6" s="4"/>
      <c r="G6" s="4"/>
      <c r="H6" s="4"/>
      <c r="I6" s="4"/>
      <c r="J6" s="4">
        <v>209</v>
      </c>
      <c r="K6" s="4"/>
      <c r="L6" s="4">
        <v>235</v>
      </c>
      <c r="M6" s="4"/>
      <c r="N6" s="4">
        <v>261</v>
      </c>
    </row>
    <row r="7" spans="1:14">
      <c r="A7" s="2" t="s">
        <v>41</v>
      </c>
      <c r="B7" s="4"/>
      <c r="C7" s="4"/>
      <c r="D7" s="4"/>
      <c r="E7" s="4"/>
      <c r="F7" s="4"/>
      <c r="G7" s="4"/>
      <c r="H7" s="4"/>
      <c r="I7" s="4"/>
      <c r="J7" s="4">
        <v>186</v>
      </c>
      <c r="K7" s="4"/>
      <c r="L7" s="4">
        <v>792</v>
      </c>
      <c r="M7" s="4"/>
      <c r="N7" s="4">
        <v>363</v>
      </c>
    </row>
    <row r="8" spans="1:14">
      <c r="A8" s="2" t="s">
        <v>100</v>
      </c>
      <c r="B8" s="6">
        <v>15153</v>
      </c>
      <c r="C8" s="4"/>
      <c r="D8" s="4"/>
      <c r="E8" s="4"/>
      <c r="F8" s="6">
        <v>15474</v>
      </c>
      <c r="G8" s="4"/>
      <c r="H8" s="4"/>
      <c r="I8" s="4"/>
      <c r="J8" s="6">
        <v>15153</v>
      </c>
      <c r="K8" s="4"/>
      <c r="L8" s="6">
        <v>15474</v>
      </c>
      <c r="M8" s="4"/>
      <c r="N8" s="6">
        <v>15169</v>
      </c>
    </row>
    <row r="9" spans="1:14">
      <c r="A9" s="2" t="s">
        <v>1979</v>
      </c>
      <c r="B9" s="4"/>
      <c r="C9" s="4"/>
      <c r="D9" s="4"/>
      <c r="E9" s="4"/>
      <c r="F9" s="4"/>
      <c r="G9" s="4"/>
      <c r="H9" s="4"/>
      <c r="I9" s="4"/>
      <c r="J9" s="4">
        <v>582</v>
      </c>
      <c r="K9" s="4"/>
      <c r="L9" s="4">
        <v>637</v>
      </c>
      <c r="M9" s="4"/>
      <c r="N9" s="4">
        <v>891</v>
      </c>
    </row>
    <row r="10" spans="1:14">
      <c r="A10" s="2" t="s">
        <v>1216</v>
      </c>
      <c r="B10" s="4"/>
      <c r="C10" s="4"/>
      <c r="D10" s="4"/>
      <c r="E10" s="4"/>
      <c r="F10" s="4"/>
      <c r="G10" s="4"/>
      <c r="H10" s="4"/>
      <c r="I10" s="4"/>
      <c r="J10" s="4"/>
      <c r="K10" s="4"/>
      <c r="L10" s="4"/>
      <c r="M10" s="4"/>
      <c r="N10" s="4"/>
    </row>
    <row r="11" spans="1:14">
      <c r="A11" s="2" t="s">
        <v>34</v>
      </c>
      <c r="B11" s="4"/>
      <c r="C11" s="4"/>
      <c r="D11" s="4"/>
      <c r="E11" s="4"/>
      <c r="F11" s="4"/>
      <c r="G11" s="4"/>
      <c r="H11" s="4"/>
      <c r="I11" s="4"/>
      <c r="J11" s="6">
        <v>3338</v>
      </c>
      <c r="K11" s="4"/>
      <c r="L11" s="6">
        <v>3465</v>
      </c>
      <c r="M11" s="4"/>
      <c r="N11" s="6">
        <v>3533</v>
      </c>
    </row>
    <row r="12" spans="1:14">
      <c r="A12" s="2" t="s">
        <v>37</v>
      </c>
      <c r="B12" s="4"/>
      <c r="C12" s="4"/>
      <c r="D12" s="4"/>
      <c r="E12" s="4"/>
      <c r="F12" s="4"/>
      <c r="G12" s="4"/>
      <c r="H12" s="4"/>
      <c r="I12" s="4"/>
      <c r="J12" s="4">
        <v>490</v>
      </c>
      <c r="K12" s="4"/>
      <c r="L12" s="4">
        <v>485</v>
      </c>
      <c r="M12" s="4"/>
      <c r="N12" s="4">
        <v>588</v>
      </c>
    </row>
    <row r="13" spans="1:14" ht="17.25">
      <c r="A13" s="2" t="s">
        <v>164</v>
      </c>
      <c r="B13" s="4"/>
      <c r="C13" s="4"/>
      <c r="D13" s="4"/>
      <c r="E13" s="4"/>
      <c r="F13" s="4"/>
      <c r="G13" s="4"/>
      <c r="H13" s="4"/>
      <c r="I13" s="4"/>
      <c r="J13" s="4">
        <v>136</v>
      </c>
      <c r="K13" s="4"/>
      <c r="L13" s="4">
        <v>181</v>
      </c>
      <c r="M13" s="358" t="s">
        <v>1205</v>
      </c>
      <c r="N13" s="4">
        <v>132</v>
      </c>
    </row>
    <row r="14" spans="1:14">
      <c r="A14" s="2" t="s">
        <v>1218</v>
      </c>
      <c r="B14" s="4"/>
      <c r="C14" s="4"/>
      <c r="D14" s="4"/>
      <c r="E14" s="4"/>
      <c r="F14" s="4"/>
      <c r="G14" s="4"/>
      <c r="H14" s="4"/>
      <c r="I14" s="4"/>
      <c r="J14" s="4"/>
      <c r="K14" s="4"/>
      <c r="L14" s="4"/>
      <c r="M14" s="4"/>
      <c r="N14" s="4"/>
    </row>
    <row r="15" spans="1:14">
      <c r="A15" s="2" t="s">
        <v>34</v>
      </c>
      <c r="B15" s="4"/>
      <c r="C15" s="4"/>
      <c r="D15" s="4"/>
      <c r="E15" s="4"/>
      <c r="F15" s="4"/>
      <c r="G15" s="4"/>
      <c r="H15" s="4"/>
      <c r="I15" s="4"/>
      <c r="J15" s="6">
        <v>3495</v>
      </c>
      <c r="K15" s="4"/>
      <c r="L15" s="6">
        <v>3534</v>
      </c>
      <c r="M15" s="4"/>
      <c r="N15" s="6">
        <v>3400</v>
      </c>
    </row>
    <row r="16" spans="1:14">
      <c r="A16" s="2" t="s">
        <v>37</v>
      </c>
      <c r="B16" s="4"/>
      <c r="C16" s="4"/>
      <c r="D16" s="4"/>
      <c r="E16" s="4"/>
      <c r="F16" s="4"/>
      <c r="G16" s="4"/>
      <c r="H16" s="4"/>
      <c r="I16" s="4"/>
      <c r="J16" s="4">
        <v>395</v>
      </c>
      <c r="K16" s="4"/>
      <c r="L16" s="4">
        <v>447</v>
      </c>
      <c r="M16" s="4"/>
      <c r="N16" s="4">
        <v>476</v>
      </c>
    </row>
    <row r="17" spans="1:14" ht="17.25">
      <c r="A17" s="2" t="s">
        <v>164</v>
      </c>
      <c r="B17" s="4"/>
      <c r="C17" s="4"/>
      <c r="D17" s="4"/>
      <c r="E17" s="4"/>
      <c r="F17" s="4"/>
      <c r="G17" s="4"/>
      <c r="H17" s="4"/>
      <c r="I17" s="4"/>
      <c r="J17" s="4">
        <v>166</v>
      </c>
      <c r="K17" s="358" t="s">
        <v>1205</v>
      </c>
      <c r="L17" s="4">
        <v>144</v>
      </c>
      <c r="M17" s="4"/>
      <c r="N17" s="4">
        <v>123</v>
      </c>
    </row>
    <row r="18" spans="1:14">
      <c r="A18" s="2" t="s">
        <v>1219</v>
      </c>
      <c r="B18" s="4"/>
      <c r="C18" s="4"/>
      <c r="D18" s="4"/>
      <c r="E18" s="4"/>
      <c r="F18" s="4"/>
      <c r="G18" s="4"/>
      <c r="H18" s="4"/>
      <c r="I18" s="4"/>
      <c r="J18" s="4"/>
      <c r="K18" s="4"/>
      <c r="L18" s="4"/>
      <c r="M18" s="4"/>
      <c r="N18" s="4"/>
    </row>
    <row r="19" spans="1:14">
      <c r="A19" s="2" t="s">
        <v>34</v>
      </c>
      <c r="B19" s="4"/>
      <c r="C19" s="4"/>
      <c r="D19" s="4"/>
      <c r="E19" s="4"/>
      <c r="F19" s="4"/>
      <c r="G19" s="4"/>
      <c r="H19" s="4"/>
      <c r="I19" s="4"/>
      <c r="J19" s="6">
        <v>1198</v>
      </c>
      <c r="K19" s="4"/>
      <c r="L19" s="6">
        <v>1202</v>
      </c>
      <c r="M19" s="4"/>
      <c r="N19" s="6">
        <v>1121</v>
      </c>
    </row>
    <row r="20" spans="1:14">
      <c r="A20" s="2" t="s">
        <v>37</v>
      </c>
      <c r="B20" s="4"/>
      <c r="C20" s="4"/>
      <c r="D20" s="4"/>
      <c r="E20" s="4"/>
      <c r="F20" s="4"/>
      <c r="G20" s="4"/>
      <c r="H20" s="4"/>
      <c r="I20" s="4"/>
      <c r="J20" s="4">
        <v>266</v>
      </c>
      <c r="K20" s="4"/>
      <c r="L20" s="4">
        <v>265</v>
      </c>
      <c r="M20" s="4"/>
      <c r="N20" s="4">
        <v>241</v>
      </c>
    </row>
    <row r="21" spans="1:14">
      <c r="A21" s="2" t="s">
        <v>164</v>
      </c>
      <c r="B21" s="4"/>
      <c r="C21" s="4"/>
      <c r="D21" s="4"/>
      <c r="E21" s="4"/>
      <c r="F21" s="4"/>
      <c r="G21" s="4"/>
      <c r="H21" s="4"/>
      <c r="I21" s="4"/>
      <c r="J21" s="4">
        <v>10</v>
      </c>
      <c r="K21" s="4"/>
      <c r="L21" s="4">
        <v>8</v>
      </c>
      <c r="M21" s="4"/>
      <c r="N21" s="4">
        <v>5</v>
      </c>
    </row>
    <row r="22" spans="1:14">
      <c r="A22" s="2" t="s">
        <v>1220</v>
      </c>
      <c r="B22" s="4"/>
      <c r="C22" s="4"/>
      <c r="D22" s="4"/>
      <c r="E22" s="4"/>
      <c r="F22" s="4"/>
      <c r="G22" s="4"/>
      <c r="H22" s="4"/>
      <c r="I22" s="4"/>
      <c r="J22" s="4"/>
      <c r="K22" s="4"/>
      <c r="L22" s="4"/>
      <c r="M22" s="4"/>
      <c r="N22" s="4"/>
    </row>
    <row r="23" spans="1:14">
      <c r="A23" s="2" t="s">
        <v>34</v>
      </c>
      <c r="B23" s="4"/>
      <c r="C23" s="4"/>
      <c r="D23" s="4"/>
      <c r="E23" s="4"/>
      <c r="F23" s="4"/>
      <c r="G23" s="4"/>
      <c r="H23" s="4"/>
      <c r="I23" s="4"/>
      <c r="J23" s="6">
        <v>1468</v>
      </c>
      <c r="K23" s="4"/>
      <c r="L23" s="6">
        <v>1515</v>
      </c>
      <c r="M23" s="4"/>
      <c r="N23" s="6">
        <v>1485</v>
      </c>
    </row>
    <row r="24" spans="1:14">
      <c r="A24" s="2" t="s">
        <v>37</v>
      </c>
      <c r="B24" s="4"/>
      <c r="C24" s="4"/>
      <c r="D24" s="4"/>
      <c r="E24" s="4"/>
      <c r="F24" s="4"/>
      <c r="G24" s="4"/>
      <c r="H24" s="4"/>
      <c r="I24" s="4"/>
      <c r="J24" s="4">
        <v>252</v>
      </c>
      <c r="K24" s="4"/>
      <c r="L24" s="4">
        <v>275</v>
      </c>
      <c r="M24" s="4"/>
      <c r="N24" s="4">
        <v>265</v>
      </c>
    </row>
    <row r="25" spans="1:14">
      <c r="A25" s="2" t="s">
        <v>164</v>
      </c>
      <c r="B25" s="4"/>
      <c r="C25" s="4"/>
      <c r="D25" s="4"/>
      <c r="E25" s="4"/>
      <c r="F25" s="4"/>
      <c r="G25" s="4"/>
      <c r="H25" s="4"/>
      <c r="I25" s="4"/>
      <c r="J25" s="4">
        <v>32</v>
      </c>
      <c r="K25" s="4"/>
      <c r="L25" s="4">
        <v>30</v>
      </c>
      <c r="M25" s="4"/>
      <c r="N25" s="4">
        <v>34</v>
      </c>
    </row>
    <row r="26" spans="1:14">
      <c r="A26" s="2" t="s">
        <v>38</v>
      </c>
      <c r="B26" s="4"/>
      <c r="C26" s="4"/>
      <c r="D26" s="4"/>
      <c r="E26" s="4"/>
      <c r="F26" s="4"/>
      <c r="G26" s="4"/>
      <c r="H26" s="4"/>
      <c r="I26" s="4"/>
      <c r="J26" s="4">
        <v>6</v>
      </c>
      <c r="K26" s="4"/>
      <c r="L26" s="4">
        <v>6</v>
      </c>
      <c r="M26" s="4"/>
      <c r="N26" s="4">
        <v>4</v>
      </c>
    </row>
    <row r="27" spans="1:14">
      <c r="A27" s="2" t="s">
        <v>1980</v>
      </c>
      <c r="B27" s="4"/>
      <c r="C27" s="4"/>
      <c r="D27" s="4"/>
      <c r="E27" s="4"/>
      <c r="F27" s="4"/>
      <c r="G27" s="4"/>
      <c r="H27" s="4"/>
      <c r="I27" s="4"/>
      <c r="J27" s="4"/>
      <c r="K27" s="4"/>
      <c r="L27" s="4"/>
      <c r="M27" s="4"/>
      <c r="N27" s="4"/>
    </row>
    <row r="28" spans="1:14">
      <c r="A28" s="2" t="s">
        <v>100</v>
      </c>
      <c r="B28" s="6">
        <v>10489</v>
      </c>
      <c r="C28" s="4"/>
      <c r="D28" s="4"/>
      <c r="E28" s="4"/>
      <c r="F28" s="6">
        <v>10643</v>
      </c>
      <c r="G28" s="4"/>
      <c r="H28" s="4"/>
      <c r="I28" s="4"/>
      <c r="J28" s="6">
        <v>10489</v>
      </c>
      <c r="K28" s="4"/>
      <c r="L28" s="6">
        <v>10643</v>
      </c>
      <c r="M28" s="4"/>
      <c r="N28" s="6">
        <v>10602</v>
      </c>
    </row>
    <row r="29" spans="1:14">
      <c r="A29" s="2" t="s">
        <v>1979</v>
      </c>
      <c r="B29" s="4"/>
      <c r="C29" s="4"/>
      <c r="D29" s="4"/>
      <c r="E29" s="4"/>
      <c r="F29" s="4"/>
      <c r="G29" s="4"/>
      <c r="H29" s="4"/>
      <c r="I29" s="4"/>
      <c r="J29" s="4">
        <v>295</v>
      </c>
      <c r="K29" s="4"/>
      <c r="L29" s="4">
        <v>296</v>
      </c>
      <c r="M29" s="4"/>
      <c r="N29" s="4">
        <v>549</v>
      </c>
    </row>
    <row r="30" spans="1:14">
      <c r="A30" s="2" t="s">
        <v>1221</v>
      </c>
      <c r="B30" s="4"/>
      <c r="C30" s="4"/>
      <c r="D30" s="4"/>
      <c r="E30" s="4"/>
      <c r="F30" s="4"/>
      <c r="G30" s="4"/>
      <c r="H30" s="4"/>
      <c r="I30" s="4"/>
      <c r="J30" s="4"/>
      <c r="K30" s="4"/>
      <c r="L30" s="4"/>
      <c r="M30" s="4"/>
      <c r="N30" s="4"/>
    </row>
    <row r="31" spans="1:14">
      <c r="A31" s="2" t="s">
        <v>34</v>
      </c>
      <c r="B31" s="4"/>
      <c r="C31" s="4"/>
      <c r="D31" s="4"/>
      <c r="E31" s="4"/>
      <c r="F31" s="4"/>
      <c r="G31" s="4"/>
      <c r="H31" s="4"/>
      <c r="I31" s="4"/>
      <c r="J31" s="6">
        <v>2887</v>
      </c>
      <c r="K31" s="4"/>
      <c r="L31" s="6">
        <v>2860</v>
      </c>
      <c r="M31" s="4"/>
      <c r="N31" s="6">
        <v>2527</v>
      </c>
    </row>
    <row r="32" spans="1:14">
      <c r="A32" s="2" t="s">
        <v>37</v>
      </c>
      <c r="B32" s="4"/>
      <c r="C32" s="4"/>
      <c r="D32" s="4"/>
      <c r="E32" s="4"/>
      <c r="F32" s="4"/>
      <c r="G32" s="4"/>
      <c r="H32" s="4"/>
      <c r="I32" s="4"/>
      <c r="J32" s="4">
        <v>240</v>
      </c>
      <c r="K32" s="4"/>
      <c r="L32" s="4">
        <v>256</v>
      </c>
      <c r="M32" s="4"/>
      <c r="N32" s="4">
        <v>261</v>
      </c>
    </row>
    <row r="33" spans="1:14">
      <c r="A33" s="2" t="s">
        <v>164</v>
      </c>
      <c r="B33" s="4"/>
      <c r="C33" s="4"/>
      <c r="D33" s="4"/>
      <c r="E33" s="4"/>
      <c r="F33" s="4"/>
      <c r="G33" s="4"/>
      <c r="H33" s="4"/>
      <c r="I33" s="4"/>
      <c r="J33" s="4">
        <v>92</v>
      </c>
      <c r="K33" s="4"/>
      <c r="L33" s="4">
        <v>84</v>
      </c>
      <c r="M33" s="4"/>
      <c r="N33" s="4">
        <v>66</v>
      </c>
    </row>
    <row r="34" spans="1:14">
      <c r="A34" s="2" t="s">
        <v>38</v>
      </c>
      <c r="B34" s="4"/>
      <c r="C34" s="4"/>
      <c r="D34" s="4"/>
      <c r="E34" s="4"/>
      <c r="F34" s="4"/>
      <c r="G34" s="4"/>
      <c r="H34" s="4"/>
      <c r="I34" s="4"/>
      <c r="J34" s="4">
        <v>5</v>
      </c>
      <c r="K34" s="4"/>
      <c r="L34" s="4">
        <v>6</v>
      </c>
      <c r="M34" s="4"/>
      <c r="N34" s="4">
        <v>4</v>
      </c>
    </row>
    <row r="35" spans="1:14">
      <c r="A35" s="2" t="s">
        <v>41</v>
      </c>
      <c r="B35" s="4"/>
      <c r="C35" s="4"/>
      <c r="D35" s="4"/>
      <c r="E35" s="4"/>
      <c r="F35" s="4"/>
      <c r="G35" s="4"/>
      <c r="H35" s="4"/>
      <c r="I35" s="4"/>
      <c r="J35" s="4">
        <v>-3</v>
      </c>
      <c r="K35" s="4"/>
      <c r="L35" s="4">
        <v>4</v>
      </c>
      <c r="M35" s="4"/>
      <c r="N35" s="4">
        <v>-21</v>
      </c>
    </row>
    <row r="36" spans="1:14">
      <c r="A36" s="2" t="s">
        <v>100</v>
      </c>
      <c r="B36" s="6">
        <v>2893</v>
      </c>
      <c r="C36" s="4"/>
      <c r="D36" s="4"/>
      <c r="E36" s="4"/>
      <c r="F36" s="6">
        <v>3007</v>
      </c>
      <c r="G36" s="4"/>
      <c r="H36" s="4"/>
      <c r="I36" s="4"/>
      <c r="J36" s="6">
        <v>2893</v>
      </c>
      <c r="K36" s="4"/>
      <c r="L36" s="6">
        <v>3007</v>
      </c>
      <c r="M36" s="4"/>
      <c r="N36" s="6">
        <v>3014</v>
      </c>
    </row>
    <row r="37" spans="1:14">
      <c r="A37" s="2" t="s">
        <v>1979</v>
      </c>
      <c r="B37" s="4"/>
      <c r="C37" s="4"/>
      <c r="D37" s="4"/>
      <c r="E37" s="4"/>
      <c r="F37" s="4"/>
      <c r="G37" s="4"/>
      <c r="H37" s="4"/>
      <c r="I37" s="4"/>
      <c r="J37" s="4">
        <v>129</v>
      </c>
      <c r="K37" s="4"/>
      <c r="L37" s="4">
        <v>182</v>
      </c>
      <c r="M37" s="4"/>
      <c r="N37" s="4">
        <v>209</v>
      </c>
    </row>
    <row r="38" spans="1:14">
      <c r="A38" s="2" t="s">
        <v>1222</v>
      </c>
      <c r="B38" s="4"/>
      <c r="C38" s="4"/>
      <c r="D38" s="4"/>
      <c r="E38" s="4"/>
      <c r="F38" s="4"/>
      <c r="G38" s="4"/>
      <c r="H38" s="4"/>
      <c r="I38" s="4"/>
      <c r="J38" s="4"/>
      <c r="K38" s="4"/>
      <c r="L38" s="4"/>
      <c r="M38" s="4"/>
      <c r="N38" s="4"/>
    </row>
    <row r="39" spans="1:14">
      <c r="A39" s="2" t="s">
        <v>34</v>
      </c>
      <c r="B39" s="4"/>
      <c r="C39" s="4"/>
      <c r="D39" s="4"/>
      <c r="E39" s="4"/>
      <c r="F39" s="4"/>
      <c r="G39" s="4"/>
      <c r="H39" s="4"/>
      <c r="I39" s="4"/>
      <c r="J39" s="6">
        <v>1205</v>
      </c>
      <c r="K39" s="4"/>
      <c r="L39" s="6">
        <v>1195</v>
      </c>
      <c r="M39" s="4"/>
      <c r="N39" s="6">
        <v>1121</v>
      </c>
    </row>
    <row r="40" spans="1:14">
      <c r="A40" s="2" t="s">
        <v>37</v>
      </c>
      <c r="B40" s="4"/>
      <c r="C40" s="4"/>
      <c r="D40" s="4"/>
      <c r="E40" s="4"/>
      <c r="F40" s="4"/>
      <c r="G40" s="4"/>
      <c r="H40" s="4"/>
      <c r="I40" s="4"/>
      <c r="J40" s="4">
        <v>169</v>
      </c>
      <c r="K40" s="4"/>
      <c r="L40" s="4">
        <v>157</v>
      </c>
      <c r="M40" s="4"/>
      <c r="N40" s="4">
        <v>167</v>
      </c>
    </row>
    <row r="41" spans="1:14">
      <c r="A41" s="2" t="s">
        <v>164</v>
      </c>
      <c r="B41" s="4"/>
      <c r="C41" s="4"/>
      <c r="D41" s="4"/>
      <c r="E41" s="4"/>
      <c r="F41" s="4"/>
      <c r="G41" s="4"/>
      <c r="H41" s="4"/>
      <c r="I41" s="4"/>
      <c r="J41" s="4">
        <v>32</v>
      </c>
      <c r="K41" s="4"/>
      <c r="L41" s="4">
        <v>29</v>
      </c>
      <c r="M41" s="4"/>
      <c r="N41" s="4">
        <v>26</v>
      </c>
    </row>
    <row r="42" spans="1:14">
      <c r="A42" s="2" t="s">
        <v>38</v>
      </c>
      <c r="B42" s="4"/>
      <c r="C42" s="4"/>
      <c r="D42" s="4"/>
      <c r="E42" s="4"/>
      <c r="F42" s="4"/>
      <c r="G42" s="4"/>
      <c r="H42" s="4"/>
      <c r="I42" s="4"/>
      <c r="J42" s="4">
        <v>3</v>
      </c>
      <c r="K42" s="4"/>
      <c r="L42" s="4">
        <v>1</v>
      </c>
      <c r="M42" s="4"/>
      <c r="N42" s="4">
        <v>4</v>
      </c>
    </row>
    <row r="43" spans="1:14">
      <c r="A43" s="2" t="s">
        <v>41</v>
      </c>
      <c r="B43" s="4"/>
      <c r="C43" s="4"/>
      <c r="D43" s="4"/>
      <c r="E43" s="4"/>
      <c r="F43" s="4"/>
      <c r="G43" s="4"/>
      <c r="H43" s="4"/>
      <c r="I43" s="4"/>
      <c r="J43" s="4">
        <v>42</v>
      </c>
      <c r="K43" s="4"/>
      <c r="L43" s="4">
        <v>35</v>
      </c>
      <c r="M43" s="4"/>
      <c r="N43" s="4">
        <v>36</v>
      </c>
    </row>
    <row r="44" spans="1:14">
      <c r="A44" s="2" t="s">
        <v>100</v>
      </c>
      <c r="B44" s="4">
        <v>905</v>
      </c>
      <c r="C44" s="4"/>
      <c r="D44" s="4"/>
      <c r="E44" s="4"/>
      <c r="F44" s="6">
        <v>1052</v>
      </c>
      <c r="G44" s="4"/>
      <c r="H44" s="4"/>
      <c r="I44" s="4"/>
      <c r="J44" s="4">
        <v>905</v>
      </c>
      <c r="K44" s="4"/>
      <c r="L44" s="6">
        <v>1052</v>
      </c>
      <c r="M44" s="4"/>
      <c r="N44" s="4">
        <v>861</v>
      </c>
    </row>
    <row r="45" spans="1:14">
      <c r="A45" s="2" t="s">
        <v>1979</v>
      </c>
      <c r="B45" s="4"/>
      <c r="C45" s="4"/>
      <c r="D45" s="4"/>
      <c r="E45" s="4"/>
      <c r="F45" s="4"/>
      <c r="G45" s="4"/>
      <c r="H45" s="4"/>
      <c r="I45" s="4"/>
      <c r="J45" s="4">
        <v>31</v>
      </c>
      <c r="K45" s="4"/>
      <c r="L45" s="4">
        <v>70</v>
      </c>
      <c r="M45" s="4"/>
      <c r="N45" s="4">
        <v>40</v>
      </c>
    </row>
    <row r="46" spans="1:14">
      <c r="A46" s="2" t="s">
        <v>1223</v>
      </c>
      <c r="B46" s="4"/>
      <c r="C46" s="4"/>
      <c r="D46" s="4"/>
      <c r="E46" s="4"/>
      <c r="F46" s="4"/>
      <c r="G46" s="4"/>
      <c r="H46" s="4"/>
      <c r="I46" s="4"/>
      <c r="J46" s="4"/>
      <c r="K46" s="4"/>
      <c r="L46" s="4"/>
      <c r="M46" s="4"/>
      <c r="N46" s="4"/>
    </row>
    <row r="47" spans="1:14">
      <c r="A47" s="2" t="s">
        <v>34</v>
      </c>
      <c r="B47" s="4"/>
      <c r="C47" s="4"/>
      <c r="D47" s="4"/>
      <c r="E47" s="4"/>
      <c r="F47" s="4"/>
      <c r="G47" s="4"/>
      <c r="H47" s="4"/>
      <c r="I47" s="4"/>
      <c r="J47" s="4">
        <v>989</v>
      </c>
      <c r="K47" s="4"/>
      <c r="L47" s="6">
        <v>1021</v>
      </c>
      <c r="M47" s="4"/>
      <c r="N47" s="6">
        <v>1010</v>
      </c>
    </row>
    <row r="48" spans="1:14">
      <c r="A48" s="2" t="s">
        <v>37</v>
      </c>
      <c r="B48" s="4"/>
      <c r="C48" s="4"/>
      <c r="D48" s="4"/>
      <c r="E48" s="4"/>
      <c r="F48" s="4"/>
      <c r="G48" s="4"/>
      <c r="H48" s="4"/>
      <c r="I48" s="4"/>
      <c r="J48" s="4">
        <v>45</v>
      </c>
      <c r="K48" s="4"/>
      <c r="L48" s="4">
        <v>60</v>
      </c>
      <c r="M48" s="4"/>
      <c r="N48" s="4">
        <v>85</v>
      </c>
    </row>
    <row r="49" spans="1:14" ht="17.25">
      <c r="A49" s="2" t="s">
        <v>164</v>
      </c>
      <c r="B49" s="4"/>
      <c r="C49" s="4"/>
      <c r="D49" s="4"/>
      <c r="E49" s="4"/>
      <c r="F49" s="4"/>
      <c r="G49" s="4"/>
      <c r="H49" s="4"/>
      <c r="I49" s="4"/>
      <c r="J49" s="4">
        <v>31</v>
      </c>
      <c r="K49" s="4"/>
      <c r="L49" s="4">
        <v>40</v>
      </c>
      <c r="M49" s="358" t="s">
        <v>1205</v>
      </c>
      <c r="N49" s="4">
        <v>55</v>
      </c>
    </row>
    <row r="50" spans="1:14">
      <c r="A50" s="2" t="s">
        <v>38</v>
      </c>
      <c r="B50" s="4"/>
      <c r="C50" s="4"/>
      <c r="D50" s="4"/>
      <c r="E50" s="4"/>
      <c r="F50" s="4"/>
      <c r="G50" s="4"/>
      <c r="H50" s="4"/>
      <c r="I50" s="4"/>
      <c r="J50" s="4">
        <v>1</v>
      </c>
      <c r="K50" s="4"/>
      <c r="L50" s="4">
        <v>3</v>
      </c>
      <c r="M50" s="4"/>
      <c r="N50" s="4">
        <v>4</v>
      </c>
    </row>
    <row r="51" spans="1:14">
      <c r="A51" s="2" t="s">
        <v>41</v>
      </c>
      <c r="B51" s="4"/>
      <c r="C51" s="4"/>
      <c r="D51" s="4"/>
      <c r="E51" s="4"/>
      <c r="F51" s="4"/>
      <c r="G51" s="4"/>
      <c r="H51" s="4"/>
      <c r="I51" s="4"/>
      <c r="J51" s="4">
        <v>-1</v>
      </c>
      <c r="K51" s="4"/>
      <c r="L51" s="4">
        <v>6</v>
      </c>
      <c r="M51" s="4"/>
      <c r="N51" s="4">
        <v>9</v>
      </c>
    </row>
    <row r="52" spans="1:14">
      <c r="A52" s="2" t="s">
        <v>100</v>
      </c>
      <c r="B52" s="6">
        <v>1111</v>
      </c>
      <c r="C52" s="4"/>
      <c r="D52" s="4"/>
      <c r="E52" s="4"/>
      <c r="F52" s="6">
        <v>1049</v>
      </c>
      <c r="G52" s="4"/>
      <c r="H52" s="4"/>
      <c r="I52" s="4"/>
      <c r="J52" s="6">
        <v>1111</v>
      </c>
      <c r="K52" s="4"/>
      <c r="L52" s="6">
        <v>1049</v>
      </c>
      <c r="M52" s="4"/>
      <c r="N52" s="6">
        <v>1107</v>
      </c>
    </row>
    <row r="53" spans="1:14">
      <c r="A53" s="2" t="s">
        <v>1979</v>
      </c>
      <c r="B53" s="4"/>
      <c r="C53" s="4"/>
      <c r="D53" s="4"/>
      <c r="E53" s="4"/>
      <c r="F53" s="4"/>
      <c r="G53" s="4"/>
      <c r="H53" s="4"/>
      <c r="I53" s="4"/>
      <c r="J53" s="4">
        <v>120</v>
      </c>
      <c r="K53" s="4"/>
      <c r="L53" s="4">
        <v>85</v>
      </c>
      <c r="M53" s="4"/>
      <c r="N53" s="4">
        <v>79</v>
      </c>
    </row>
    <row r="54" spans="1:14">
      <c r="A54" s="2" t="s">
        <v>1981</v>
      </c>
      <c r="B54" s="4"/>
      <c r="C54" s="4"/>
      <c r="D54" s="4"/>
      <c r="E54" s="4"/>
      <c r="F54" s="4"/>
      <c r="G54" s="4"/>
      <c r="H54" s="4"/>
      <c r="I54" s="4"/>
      <c r="J54" s="4"/>
      <c r="K54" s="4"/>
      <c r="L54" s="4"/>
      <c r="M54" s="4"/>
      <c r="N54" s="4"/>
    </row>
    <row r="55" spans="1:14">
      <c r="A55" s="2" t="s">
        <v>37</v>
      </c>
      <c r="B55" s="4"/>
      <c r="C55" s="4"/>
      <c r="D55" s="4"/>
      <c r="E55" s="4"/>
      <c r="F55" s="4"/>
      <c r="G55" s="4"/>
      <c r="H55" s="4"/>
      <c r="I55" s="4"/>
      <c r="J55" s="6">
        <v>1857</v>
      </c>
      <c r="K55" s="4"/>
      <c r="L55" s="6">
        <v>1945</v>
      </c>
      <c r="M55" s="4"/>
      <c r="N55" s="6">
        <v>2083</v>
      </c>
    </row>
    <row r="56" spans="1:14">
      <c r="A56" s="2" t="s">
        <v>164</v>
      </c>
      <c r="B56" s="4"/>
      <c r="C56" s="4"/>
      <c r="D56" s="4"/>
      <c r="E56" s="4"/>
      <c r="F56" s="4"/>
      <c r="G56" s="4"/>
      <c r="H56" s="4"/>
      <c r="I56" s="4"/>
      <c r="J56" s="4">
        <v>499</v>
      </c>
      <c r="K56" s="4"/>
      <c r="L56" s="4">
        <v>516</v>
      </c>
      <c r="M56" s="4"/>
      <c r="N56" s="4">
        <v>441</v>
      </c>
    </row>
    <row r="57" spans="1:14">
      <c r="A57" s="2" t="s">
        <v>1256</v>
      </c>
      <c r="B57" s="4"/>
      <c r="C57" s="4"/>
      <c r="D57" s="4"/>
      <c r="E57" s="4"/>
      <c r="F57" s="4"/>
      <c r="G57" s="4"/>
      <c r="H57" s="4"/>
      <c r="I57" s="4"/>
      <c r="J57" s="4"/>
      <c r="K57" s="4"/>
      <c r="L57" s="4"/>
      <c r="M57" s="4"/>
      <c r="N57" s="4"/>
    </row>
    <row r="58" spans="1:14">
      <c r="A58" s="2" t="s">
        <v>37</v>
      </c>
      <c r="B58" s="4"/>
      <c r="C58" s="4"/>
      <c r="D58" s="4"/>
      <c r="E58" s="4"/>
      <c r="F58" s="4"/>
      <c r="G58" s="4"/>
      <c r="H58" s="4"/>
      <c r="I58" s="4"/>
      <c r="J58" s="4">
        <v>-833</v>
      </c>
      <c r="K58" s="4"/>
      <c r="L58" s="4">
        <v>892</v>
      </c>
      <c r="M58" s="4"/>
      <c r="N58" s="4">
        <v>-521</v>
      </c>
    </row>
    <row r="59" spans="1:14">
      <c r="A59" s="2" t="s">
        <v>164</v>
      </c>
      <c r="B59" s="4"/>
      <c r="C59" s="4"/>
      <c r="D59" s="4"/>
      <c r="E59" s="4"/>
      <c r="F59" s="4"/>
      <c r="G59" s="4"/>
      <c r="H59" s="4"/>
      <c r="I59" s="4"/>
      <c r="J59" s="4">
        <v>4</v>
      </c>
      <c r="K59" s="4"/>
      <c r="L59" s="4">
        <v>16</v>
      </c>
      <c r="M59" s="4"/>
      <c r="N59" s="4">
        <v>7</v>
      </c>
    </row>
    <row r="60" spans="1:14">
      <c r="A60" s="2" t="s">
        <v>38</v>
      </c>
      <c r="B60" s="4"/>
      <c r="C60" s="4"/>
      <c r="D60" s="4"/>
      <c r="E60" s="4"/>
      <c r="F60" s="4"/>
      <c r="G60" s="4"/>
      <c r="H60" s="4"/>
      <c r="I60" s="4"/>
      <c r="J60" s="4">
        <v>194</v>
      </c>
      <c r="K60" s="4"/>
      <c r="L60" s="4">
        <v>219</v>
      </c>
      <c r="M60" s="4"/>
      <c r="N60" s="4">
        <v>245</v>
      </c>
    </row>
    <row r="61" spans="1:14">
      <c r="A61" s="2" t="s">
        <v>100</v>
      </c>
      <c r="B61" s="6">
        <v>1796</v>
      </c>
      <c r="C61" s="4"/>
      <c r="D61" s="4"/>
      <c r="E61" s="4"/>
      <c r="F61" s="6">
        <v>2583</v>
      </c>
      <c r="G61" s="4"/>
      <c r="H61" s="4"/>
      <c r="I61" s="4"/>
      <c r="J61" s="6">
        <v>1796</v>
      </c>
      <c r="K61" s="4"/>
      <c r="L61" s="6">
        <v>2583</v>
      </c>
      <c r="M61" s="4"/>
      <c r="N61" s="6">
        <v>3384</v>
      </c>
    </row>
    <row r="62" spans="1:14">
      <c r="A62" s="2" t="s">
        <v>1979</v>
      </c>
      <c r="B62" s="4"/>
      <c r="C62" s="4"/>
      <c r="D62" s="4"/>
      <c r="E62" s="4"/>
      <c r="F62" s="4"/>
      <c r="G62" s="4"/>
      <c r="H62" s="4"/>
      <c r="I62" s="4"/>
      <c r="J62" s="4">
        <v>7</v>
      </c>
      <c r="K62" s="4"/>
      <c r="L62" s="4">
        <v>4</v>
      </c>
      <c r="M62" s="4"/>
      <c r="N62" s="4">
        <v>14</v>
      </c>
    </row>
    <row r="63" spans="1:14" ht="30">
      <c r="A63" s="2" t="s">
        <v>1982</v>
      </c>
      <c r="B63" s="4"/>
      <c r="C63" s="4"/>
      <c r="D63" s="4"/>
      <c r="E63" s="4"/>
      <c r="F63" s="4"/>
      <c r="G63" s="4"/>
      <c r="H63" s="4"/>
      <c r="I63" s="4"/>
      <c r="J63" s="4"/>
      <c r="K63" s="4"/>
      <c r="L63" s="4"/>
      <c r="M63" s="4"/>
      <c r="N63" s="4"/>
    </row>
    <row r="64" spans="1:14">
      <c r="A64" s="2" t="s">
        <v>41</v>
      </c>
      <c r="B64" s="4"/>
      <c r="C64" s="4"/>
      <c r="D64" s="4"/>
      <c r="E64" s="4"/>
      <c r="F64" s="4"/>
      <c r="G64" s="4"/>
      <c r="H64" s="4"/>
      <c r="I64" s="4"/>
      <c r="J64" s="4">
        <v>148</v>
      </c>
      <c r="K64" s="4"/>
      <c r="L64" s="4">
        <v>747</v>
      </c>
      <c r="M64" s="4"/>
      <c r="N64" s="4">
        <v>339</v>
      </c>
    </row>
    <row r="65" spans="1:14">
      <c r="A65" s="2" t="s">
        <v>1983</v>
      </c>
      <c r="B65" s="4"/>
      <c r="C65" s="4"/>
      <c r="D65" s="4"/>
      <c r="E65" s="4"/>
      <c r="F65" s="4"/>
      <c r="G65" s="4"/>
      <c r="H65" s="4"/>
      <c r="I65" s="4"/>
      <c r="J65" s="4"/>
      <c r="K65" s="4"/>
      <c r="L65" s="4"/>
      <c r="M65" s="4"/>
      <c r="N65" s="4"/>
    </row>
    <row r="66" spans="1:14">
      <c r="A66" s="2" t="s">
        <v>100</v>
      </c>
      <c r="B66" s="8">
        <v>-2041</v>
      </c>
      <c r="C66" s="4"/>
      <c r="D66" s="4"/>
      <c r="E66" s="4"/>
      <c r="F66" s="8">
        <v>-2860</v>
      </c>
      <c r="G66" s="4"/>
      <c r="H66" s="4"/>
      <c r="I66" s="4"/>
      <c r="J66" s="8">
        <v>-2041</v>
      </c>
      <c r="K66" s="4"/>
      <c r="L66" s="8">
        <v>-2860</v>
      </c>
      <c r="M66" s="4"/>
      <c r="N66" s="8">
        <v>-3799</v>
      </c>
    </row>
    <row r="67" spans="1:14">
      <c r="A67" s="91"/>
      <c r="B67" s="91"/>
      <c r="C67" s="91"/>
      <c r="D67" s="91"/>
      <c r="E67" s="91"/>
      <c r="F67" s="91"/>
      <c r="G67" s="91"/>
      <c r="H67" s="91"/>
      <c r="I67" s="91"/>
      <c r="J67" s="91"/>
      <c r="K67" s="91"/>
      <c r="L67" s="91"/>
      <c r="M67" s="91"/>
      <c r="N67" s="91"/>
    </row>
    <row r="68" spans="1:14" ht="15" customHeight="1">
      <c r="A68" s="2" t="s">
        <v>1205</v>
      </c>
      <c r="B68" s="14" t="s">
        <v>1011</v>
      </c>
      <c r="C68" s="14"/>
      <c r="D68" s="14"/>
      <c r="E68" s="14"/>
      <c r="F68" s="14"/>
      <c r="G68" s="14"/>
      <c r="H68" s="14"/>
      <c r="I68" s="14"/>
      <c r="J68" s="14"/>
      <c r="K68" s="14"/>
      <c r="L68" s="14"/>
      <c r="M68" s="14"/>
      <c r="N68" s="14"/>
    </row>
  </sheetData>
  <mergeCells count="6">
    <mergeCell ref="B1:I1"/>
    <mergeCell ref="J1:N1"/>
    <mergeCell ref="J2:K2"/>
    <mergeCell ref="L2:M2"/>
    <mergeCell ref="A67:N67"/>
    <mergeCell ref="B68:N68"/>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c r="A1" s="1" t="s">
        <v>1984</v>
      </c>
      <c r="B1" s="9" t="s">
        <v>1282</v>
      </c>
      <c r="C1" s="9"/>
      <c r="D1" s="9"/>
      <c r="E1" s="9"/>
      <c r="F1" s="9"/>
      <c r="G1" s="9"/>
      <c r="H1" s="9"/>
      <c r="I1" s="9"/>
      <c r="J1" s="9" t="s">
        <v>2</v>
      </c>
      <c r="K1" s="9"/>
      <c r="L1" s="9"/>
    </row>
    <row r="2" spans="1:12">
      <c r="A2" s="1" t="s">
        <v>51</v>
      </c>
      <c r="B2" s="1" t="s">
        <v>3</v>
      </c>
      <c r="C2" s="1" t="s">
        <v>1301</v>
      </c>
      <c r="D2" s="1" t="s">
        <v>5</v>
      </c>
      <c r="E2" s="1" t="s">
        <v>1302</v>
      </c>
      <c r="F2" s="1" t="s">
        <v>31</v>
      </c>
      <c r="G2" s="1" t="s">
        <v>1283</v>
      </c>
      <c r="H2" s="1" t="s">
        <v>1284</v>
      </c>
      <c r="I2" s="1" t="s">
        <v>1303</v>
      </c>
      <c r="J2" s="1" t="s">
        <v>3</v>
      </c>
      <c r="K2" s="1" t="s">
        <v>31</v>
      </c>
      <c r="L2" s="1" t="s">
        <v>32</v>
      </c>
    </row>
    <row r="3" spans="1:12">
      <c r="A3" s="2" t="s">
        <v>34</v>
      </c>
      <c r="B3" s="8">
        <v>3514</v>
      </c>
      <c r="C3" s="8">
        <v>3639</v>
      </c>
      <c r="D3" s="8">
        <v>3685</v>
      </c>
      <c r="E3" s="8">
        <v>3742</v>
      </c>
      <c r="F3" s="8">
        <v>3501</v>
      </c>
      <c r="G3" s="8">
        <v>3716</v>
      </c>
      <c r="H3" s="8">
        <v>3714</v>
      </c>
      <c r="I3" s="8">
        <v>3861</v>
      </c>
      <c r="J3" s="8">
        <v>14580</v>
      </c>
      <c r="K3" s="8">
        <v>14792</v>
      </c>
      <c r="L3" s="8">
        <v>14197</v>
      </c>
    </row>
    <row r="4" spans="1:12">
      <c r="A4" s="2" t="s">
        <v>96</v>
      </c>
      <c r="B4" s="6">
        <v>3769</v>
      </c>
      <c r="C4" s="4"/>
      <c r="D4" s="4"/>
      <c r="E4" s="4"/>
      <c r="F4" s="6">
        <v>3856</v>
      </c>
      <c r="G4" s="4"/>
      <c r="H4" s="4"/>
      <c r="I4" s="4"/>
      <c r="J4" s="6">
        <v>3769</v>
      </c>
      <c r="K4" s="6">
        <v>3856</v>
      </c>
      <c r="L4" s="6">
        <v>3782</v>
      </c>
    </row>
    <row r="5" spans="1:12">
      <c r="A5" s="2" t="s">
        <v>1985</v>
      </c>
      <c r="B5" s="4"/>
      <c r="C5" s="4"/>
      <c r="D5" s="4"/>
      <c r="E5" s="4"/>
      <c r="F5" s="4"/>
      <c r="G5" s="4"/>
      <c r="H5" s="4"/>
      <c r="I5" s="4"/>
      <c r="J5" s="4"/>
      <c r="K5" s="4"/>
      <c r="L5" s="4"/>
    </row>
    <row r="6" spans="1:12">
      <c r="A6" s="2" t="s">
        <v>34</v>
      </c>
      <c r="B6" s="4"/>
      <c r="C6" s="4"/>
      <c r="D6" s="4"/>
      <c r="E6" s="4"/>
      <c r="F6" s="4"/>
      <c r="G6" s="4"/>
      <c r="H6" s="4"/>
      <c r="I6" s="4"/>
      <c r="J6" s="6">
        <v>8876</v>
      </c>
      <c r="K6" s="6">
        <v>9060</v>
      </c>
      <c r="L6" s="6">
        <v>8875</v>
      </c>
    </row>
    <row r="7" spans="1:12">
      <c r="A7" s="2" t="s">
        <v>96</v>
      </c>
      <c r="B7" s="6">
        <v>2283</v>
      </c>
      <c r="C7" s="4"/>
      <c r="D7" s="4"/>
      <c r="E7" s="4"/>
      <c r="F7" s="6">
        <v>2343</v>
      </c>
      <c r="G7" s="4"/>
      <c r="H7" s="4"/>
      <c r="I7" s="4"/>
      <c r="J7" s="6">
        <v>2283</v>
      </c>
      <c r="K7" s="6">
        <v>2343</v>
      </c>
      <c r="L7" s="6">
        <v>2427</v>
      </c>
    </row>
    <row r="8" spans="1:12">
      <c r="A8" s="2" t="s">
        <v>1986</v>
      </c>
      <c r="B8" s="4"/>
      <c r="C8" s="4"/>
      <c r="D8" s="4"/>
      <c r="E8" s="4"/>
      <c r="F8" s="4"/>
      <c r="G8" s="4"/>
      <c r="H8" s="4"/>
      <c r="I8" s="4"/>
      <c r="J8" s="4"/>
      <c r="K8" s="4"/>
      <c r="L8" s="4"/>
    </row>
    <row r="9" spans="1:12">
      <c r="A9" s="2" t="s">
        <v>34</v>
      </c>
      <c r="B9" s="4"/>
      <c r="C9" s="4"/>
      <c r="D9" s="4"/>
      <c r="E9" s="4"/>
      <c r="F9" s="4"/>
      <c r="G9" s="4"/>
      <c r="H9" s="4"/>
      <c r="I9" s="4"/>
      <c r="J9" s="6">
        <v>5704</v>
      </c>
      <c r="K9" s="6">
        <v>5732</v>
      </c>
      <c r="L9" s="6">
        <v>5322</v>
      </c>
    </row>
    <row r="10" spans="1:12">
      <c r="A10" s="2" t="s">
        <v>96</v>
      </c>
      <c r="B10" s="8">
        <v>1486</v>
      </c>
      <c r="C10" s="4"/>
      <c r="D10" s="4"/>
      <c r="E10" s="4"/>
      <c r="F10" s="8">
        <v>1513</v>
      </c>
      <c r="G10" s="4"/>
      <c r="H10" s="4"/>
      <c r="I10" s="4"/>
      <c r="J10" s="8">
        <v>1486</v>
      </c>
      <c r="K10" s="8">
        <v>1513</v>
      </c>
      <c r="L10" s="8">
        <v>1355</v>
      </c>
    </row>
  </sheetData>
  <mergeCells count="2">
    <mergeCell ref="B1:I1"/>
    <mergeCell ref="J1:L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c r="A1" s="1" t="s">
        <v>1987</v>
      </c>
      <c r="B1" s="9" t="s">
        <v>1282</v>
      </c>
      <c r="C1" s="9"/>
      <c r="D1" s="9"/>
      <c r="E1" s="9"/>
      <c r="F1" s="9"/>
      <c r="G1" s="9"/>
      <c r="H1" s="9"/>
      <c r="I1" s="9"/>
      <c r="J1" s="9" t="s">
        <v>2</v>
      </c>
      <c r="K1" s="9"/>
      <c r="L1" s="9"/>
    </row>
    <row r="2" spans="1:12">
      <c r="A2" s="1" t="s">
        <v>51</v>
      </c>
      <c r="B2" s="1" t="s">
        <v>3</v>
      </c>
      <c r="C2" s="1" t="s">
        <v>1301</v>
      </c>
      <c r="D2" s="1" t="s">
        <v>5</v>
      </c>
      <c r="E2" s="1" t="s">
        <v>1302</v>
      </c>
      <c r="F2" s="1" t="s">
        <v>31</v>
      </c>
      <c r="G2" s="1" t="s">
        <v>1283</v>
      </c>
      <c r="H2" s="1" t="s">
        <v>1284</v>
      </c>
      <c r="I2" s="1" t="s">
        <v>1303</v>
      </c>
      <c r="J2" s="1" t="s">
        <v>3</v>
      </c>
      <c r="K2" s="1" t="s">
        <v>31</v>
      </c>
      <c r="L2" s="1" t="s">
        <v>32</v>
      </c>
    </row>
    <row r="3" spans="1:12">
      <c r="A3" s="2" t="s">
        <v>34</v>
      </c>
      <c r="B3" s="8">
        <v>3514</v>
      </c>
      <c r="C3" s="8">
        <v>3639</v>
      </c>
      <c r="D3" s="8">
        <v>3685</v>
      </c>
      <c r="E3" s="8">
        <v>3742</v>
      </c>
      <c r="F3" s="8">
        <v>3501</v>
      </c>
      <c r="G3" s="8">
        <v>3716</v>
      </c>
      <c r="H3" s="8">
        <v>3714</v>
      </c>
      <c r="I3" s="8">
        <v>3861</v>
      </c>
      <c r="J3" s="8">
        <v>14580</v>
      </c>
      <c r="K3" s="8">
        <v>14792</v>
      </c>
      <c r="L3" s="8">
        <v>14197</v>
      </c>
    </row>
    <row r="4" spans="1:12">
      <c r="A4" s="2" t="s">
        <v>1988</v>
      </c>
      <c r="B4" s="4"/>
      <c r="C4" s="4"/>
      <c r="D4" s="4"/>
      <c r="E4" s="4"/>
      <c r="F4" s="4"/>
      <c r="G4" s="4"/>
      <c r="H4" s="4"/>
      <c r="I4" s="4"/>
      <c r="J4" s="4"/>
      <c r="K4" s="4"/>
      <c r="L4" s="4"/>
    </row>
    <row r="5" spans="1:12">
      <c r="A5" s="2" t="s">
        <v>34</v>
      </c>
      <c r="B5" s="4"/>
      <c r="C5" s="4"/>
      <c r="D5" s="4"/>
      <c r="E5" s="4"/>
      <c r="F5" s="4"/>
      <c r="G5" s="4"/>
      <c r="H5" s="4"/>
      <c r="I5" s="4"/>
      <c r="J5" s="6">
        <v>6268</v>
      </c>
      <c r="K5" s="6">
        <v>6451</v>
      </c>
      <c r="L5" s="6">
        <v>6652</v>
      </c>
    </row>
    <row r="6" spans="1:12">
      <c r="A6" s="2" t="s">
        <v>1989</v>
      </c>
      <c r="B6" s="4"/>
      <c r="C6" s="4"/>
      <c r="D6" s="4"/>
      <c r="E6" s="4"/>
      <c r="F6" s="4"/>
      <c r="G6" s="4"/>
      <c r="H6" s="4"/>
      <c r="I6" s="4"/>
      <c r="J6" s="4"/>
      <c r="K6" s="4"/>
      <c r="L6" s="4"/>
    </row>
    <row r="7" spans="1:12">
      <c r="A7" s="2" t="s">
        <v>34</v>
      </c>
      <c r="B7" s="4"/>
      <c r="C7" s="4"/>
      <c r="D7" s="4"/>
      <c r="E7" s="4"/>
      <c r="F7" s="4"/>
      <c r="G7" s="4"/>
      <c r="H7" s="4"/>
      <c r="I7" s="4"/>
      <c r="J7" s="6">
        <v>6622</v>
      </c>
      <c r="K7" s="6">
        <v>6625</v>
      </c>
      <c r="L7" s="6">
        <v>5891</v>
      </c>
    </row>
    <row r="8" spans="1:12" ht="30">
      <c r="A8" s="2" t="s">
        <v>1990</v>
      </c>
      <c r="B8" s="4"/>
      <c r="C8" s="4"/>
      <c r="D8" s="4"/>
      <c r="E8" s="4"/>
      <c r="F8" s="4"/>
      <c r="G8" s="4"/>
      <c r="H8" s="4"/>
      <c r="I8" s="4"/>
      <c r="J8" s="4"/>
      <c r="K8" s="4"/>
      <c r="L8" s="4"/>
    </row>
    <row r="9" spans="1:12">
      <c r="A9" s="2" t="s">
        <v>34</v>
      </c>
      <c r="B9" s="4"/>
      <c r="C9" s="4"/>
      <c r="D9" s="4"/>
      <c r="E9" s="4"/>
      <c r="F9" s="4"/>
      <c r="G9" s="4"/>
      <c r="H9" s="4"/>
      <c r="I9" s="4"/>
      <c r="J9" s="8">
        <v>1690</v>
      </c>
      <c r="K9" s="8">
        <v>1716</v>
      </c>
      <c r="L9" s="8">
        <v>1654</v>
      </c>
    </row>
  </sheetData>
  <mergeCells count="2">
    <mergeCell ref="B1:I1"/>
    <mergeCell ref="J1:L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1991</v>
      </c>
      <c r="B1" s="9" t="s">
        <v>2</v>
      </c>
      <c r="C1" s="9"/>
      <c r="D1" s="9"/>
    </row>
    <row r="2" spans="1:4">
      <c r="A2" s="1" t="s">
        <v>51</v>
      </c>
      <c r="B2" s="1" t="s">
        <v>3</v>
      </c>
      <c r="C2" s="1" t="s">
        <v>31</v>
      </c>
      <c r="D2" s="1" t="s">
        <v>32</v>
      </c>
    </row>
    <row r="3" spans="1:4" ht="30">
      <c r="A3" s="3" t="s">
        <v>1029</v>
      </c>
      <c r="B3" s="4"/>
      <c r="C3" s="4"/>
      <c r="D3" s="4"/>
    </row>
    <row r="4" spans="1:4">
      <c r="A4" s="2" t="s">
        <v>1033</v>
      </c>
      <c r="B4" s="8">
        <v>199</v>
      </c>
      <c r="C4" s="8">
        <v>199</v>
      </c>
      <c r="D4" s="8">
        <v>206</v>
      </c>
    </row>
    <row r="5" spans="1:4">
      <c r="A5" s="2" t="s">
        <v>1034</v>
      </c>
      <c r="B5" s="8">
        <v>1094</v>
      </c>
      <c r="C5" s="8">
        <v>1131</v>
      </c>
      <c r="D5" s="8">
        <v>1120</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2" width="11.85546875" bestFit="1" customWidth="1"/>
    <col min="3" max="5" width="12.28515625" bestFit="1" customWidth="1"/>
  </cols>
  <sheetData>
    <row r="1" spans="1:5" ht="45">
      <c r="A1" s="1" t="s">
        <v>1992</v>
      </c>
      <c r="B1" s="9" t="s">
        <v>3</v>
      </c>
      <c r="C1" s="9" t="s">
        <v>31</v>
      </c>
      <c r="D1" s="9" t="s">
        <v>32</v>
      </c>
      <c r="E1" s="9" t="s">
        <v>1819</v>
      </c>
    </row>
    <row r="2" spans="1:5">
      <c r="A2" s="1" t="s">
        <v>51</v>
      </c>
      <c r="B2" s="9"/>
      <c r="C2" s="9"/>
      <c r="D2" s="9"/>
      <c r="E2" s="9"/>
    </row>
    <row r="3" spans="1:5" ht="30">
      <c r="A3" s="3" t="s">
        <v>1029</v>
      </c>
      <c r="B3" s="4"/>
      <c r="C3" s="4"/>
      <c r="D3" s="4"/>
      <c r="E3" s="4"/>
    </row>
    <row r="4" spans="1:5">
      <c r="A4" s="2" t="s">
        <v>169</v>
      </c>
      <c r="B4" s="8">
        <v>1101</v>
      </c>
      <c r="C4" s="8">
        <v>1231</v>
      </c>
      <c r="D4" s="4"/>
      <c r="E4" s="4"/>
    </row>
    <row r="5" spans="1:5">
      <c r="A5" s="2" t="s">
        <v>1035</v>
      </c>
      <c r="B5" s="4">
        <v>-7</v>
      </c>
      <c r="C5" s="4">
        <v>-5</v>
      </c>
      <c r="D5" s="4">
        <v>-6</v>
      </c>
      <c r="E5" s="4">
        <v>-8</v>
      </c>
    </row>
    <row r="6" spans="1:5">
      <c r="A6" s="2" t="s">
        <v>1036</v>
      </c>
      <c r="B6" s="4">
        <v>16</v>
      </c>
      <c r="C6" s="4">
        <v>52</v>
      </c>
      <c r="D6" s="4"/>
      <c r="E6" s="4"/>
    </row>
    <row r="7" spans="1:5">
      <c r="A7" s="2" t="s">
        <v>1993</v>
      </c>
      <c r="B7" s="4">
        <v>166</v>
      </c>
      <c r="C7" s="4">
        <v>146</v>
      </c>
      <c r="D7" s="4"/>
      <c r="E7" s="4"/>
    </row>
    <row r="8" spans="1:5">
      <c r="A8" s="2" t="s">
        <v>92</v>
      </c>
      <c r="B8" s="6">
        <v>1276</v>
      </c>
      <c r="C8" s="6">
        <v>1424</v>
      </c>
      <c r="D8" s="4"/>
      <c r="E8" s="4"/>
    </row>
    <row r="9" spans="1:5">
      <c r="A9" s="2" t="s">
        <v>1038</v>
      </c>
      <c r="B9" s="4">
        <v>327</v>
      </c>
      <c r="C9" s="4">
        <v>319</v>
      </c>
      <c r="D9" s="4"/>
      <c r="E9" s="4"/>
    </row>
    <row r="10" spans="1:5" ht="30">
      <c r="A10" s="2" t="s">
        <v>1039</v>
      </c>
      <c r="B10" s="4">
        <v>952</v>
      </c>
      <c r="C10" s="4">
        <v>929</v>
      </c>
      <c r="D10" s="4"/>
      <c r="E10" s="4"/>
    </row>
    <row r="11" spans="1:5">
      <c r="A11" s="2" t="s">
        <v>93</v>
      </c>
      <c r="B11" s="6">
        <v>1279</v>
      </c>
      <c r="C11" s="6">
        <v>1248</v>
      </c>
      <c r="D11" s="4"/>
      <c r="E11" s="4"/>
    </row>
    <row r="12" spans="1:5">
      <c r="A12" s="2" t="s">
        <v>108</v>
      </c>
      <c r="B12" s="4">
        <v>184</v>
      </c>
      <c r="C12" s="4">
        <v>195</v>
      </c>
      <c r="D12" s="4"/>
      <c r="E12" s="4"/>
    </row>
    <row r="13" spans="1:5">
      <c r="A13" s="2" t="s">
        <v>274</v>
      </c>
      <c r="B13" s="4">
        <v>158</v>
      </c>
      <c r="C13" s="4">
        <v>127</v>
      </c>
      <c r="D13" s="4"/>
      <c r="E13" s="4"/>
    </row>
    <row r="14" spans="1:5">
      <c r="A14" s="2" t="s">
        <v>94</v>
      </c>
      <c r="B14" s="4">
        <v>342</v>
      </c>
      <c r="C14" s="4">
        <v>322</v>
      </c>
      <c r="D14" s="4"/>
      <c r="E14" s="4"/>
    </row>
    <row r="15" spans="1:5">
      <c r="A15" s="2" t="s">
        <v>1040</v>
      </c>
      <c r="B15" s="4">
        <v>105</v>
      </c>
      <c r="C15" s="4">
        <v>125</v>
      </c>
      <c r="D15" s="4"/>
      <c r="E15" s="4"/>
    </row>
    <row r="16" spans="1:5">
      <c r="A16" s="2" t="s">
        <v>1041</v>
      </c>
      <c r="B16" s="6">
        <v>2154</v>
      </c>
      <c r="C16" s="6">
        <v>2155</v>
      </c>
      <c r="D16" s="4"/>
      <c r="E16" s="4"/>
    </row>
    <row r="17" spans="1:5">
      <c r="A17" s="2" t="s">
        <v>1042</v>
      </c>
      <c r="B17" s="6">
        <v>6017</v>
      </c>
      <c r="C17" s="6">
        <v>6059</v>
      </c>
      <c r="D17" s="4"/>
      <c r="E17" s="4"/>
    </row>
    <row r="18" spans="1:5">
      <c r="A18" s="2" t="s">
        <v>1043</v>
      </c>
      <c r="B18" s="4">
        <v>327</v>
      </c>
      <c r="C18" s="4">
        <v>325</v>
      </c>
      <c r="D18" s="4"/>
      <c r="E18" s="4"/>
    </row>
    <row r="19" spans="1:5">
      <c r="A19" s="2" t="s">
        <v>1044</v>
      </c>
      <c r="B19" s="4">
        <v>692</v>
      </c>
      <c r="C19" s="4">
        <v>693</v>
      </c>
      <c r="D19" s="4"/>
      <c r="E19" s="4"/>
    </row>
    <row r="20" spans="1:5">
      <c r="A20" s="2" t="s">
        <v>1994</v>
      </c>
      <c r="B20" s="6">
        <v>-5526</v>
      </c>
      <c r="C20" s="6">
        <v>-5501</v>
      </c>
      <c r="D20" s="4"/>
      <c r="E20" s="4"/>
    </row>
    <row r="21" spans="1:5">
      <c r="A21" s="2" t="s">
        <v>96</v>
      </c>
      <c r="B21" s="6">
        <v>3769</v>
      </c>
      <c r="C21" s="6">
        <v>3856</v>
      </c>
      <c r="D21" s="6">
        <v>3782</v>
      </c>
      <c r="E21" s="4"/>
    </row>
    <row r="22" spans="1:5">
      <c r="A22" s="2" t="s">
        <v>1995</v>
      </c>
      <c r="B22" s="6">
        <v>2338</v>
      </c>
      <c r="C22" s="6">
        <v>2401</v>
      </c>
      <c r="D22" s="4"/>
      <c r="E22" s="4"/>
    </row>
    <row r="23" spans="1:5">
      <c r="A23" s="2" t="s">
        <v>1047</v>
      </c>
      <c r="B23" s="4">
        <v>-43</v>
      </c>
      <c r="C23" s="4">
        <v>-34</v>
      </c>
      <c r="D23" s="4">
        <v>-25</v>
      </c>
      <c r="E23" s="4"/>
    </row>
    <row r="24" spans="1:5">
      <c r="A24" s="2" t="s">
        <v>98</v>
      </c>
      <c r="B24" s="6">
        <v>2295</v>
      </c>
      <c r="C24" s="6">
        <v>2367</v>
      </c>
      <c r="D24" s="4"/>
      <c r="E24" s="4"/>
    </row>
    <row r="25" spans="1:5">
      <c r="A25" s="2" t="s">
        <v>1747</v>
      </c>
      <c r="B25" s="4">
        <v>250</v>
      </c>
      <c r="C25" s="4">
        <v>419</v>
      </c>
      <c r="D25" s="4"/>
      <c r="E25" s="4"/>
    </row>
    <row r="26" spans="1:5">
      <c r="A26" s="2" t="s">
        <v>166</v>
      </c>
      <c r="B26" s="4">
        <v>528</v>
      </c>
      <c r="C26" s="4">
        <v>514</v>
      </c>
      <c r="D26" s="4"/>
      <c r="E26" s="4"/>
    </row>
    <row r="27" spans="1:5">
      <c r="A27" s="2" t="s">
        <v>99</v>
      </c>
      <c r="B27" s="4">
        <v>778</v>
      </c>
      <c r="C27" s="4">
        <v>933</v>
      </c>
      <c r="D27" s="4"/>
      <c r="E27" s="4"/>
    </row>
    <row r="28" spans="1:5">
      <c r="A28" s="2" t="s">
        <v>170</v>
      </c>
      <c r="B28" s="4">
        <v>39</v>
      </c>
      <c r="C28" s="4">
        <v>69</v>
      </c>
      <c r="D28" s="4"/>
      <c r="E28" s="4"/>
    </row>
    <row r="29" spans="1:5">
      <c r="A29" s="2" t="s">
        <v>173</v>
      </c>
      <c r="B29" s="4">
        <v>320</v>
      </c>
      <c r="C29" s="4">
        <v>327</v>
      </c>
      <c r="D29" s="4"/>
      <c r="E29" s="4"/>
    </row>
    <row r="30" spans="1:5">
      <c r="A30" s="2" t="s">
        <v>1049</v>
      </c>
      <c r="B30" s="4">
        <v>446</v>
      </c>
      <c r="C30" s="4">
        <v>476</v>
      </c>
      <c r="D30" s="4"/>
      <c r="E30" s="4"/>
    </row>
    <row r="31" spans="1:5">
      <c r="A31" s="2" t="s">
        <v>166</v>
      </c>
      <c r="B31" s="4">
        <v>596</v>
      </c>
      <c r="C31" s="4">
        <v>503</v>
      </c>
      <c r="D31" s="4"/>
      <c r="E31" s="4"/>
    </row>
    <row r="32" spans="1:5">
      <c r="A32" s="2" t="s">
        <v>105</v>
      </c>
      <c r="B32" s="6">
        <v>1401</v>
      </c>
      <c r="C32" s="6">
        <v>1375</v>
      </c>
      <c r="D32" s="4"/>
      <c r="E32" s="4"/>
    </row>
    <row r="33" spans="1:5">
      <c r="A33" s="2" t="s">
        <v>1996</v>
      </c>
      <c r="B33" s="4">
        <v>82</v>
      </c>
      <c r="C33" s="4">
        <v>68</v>
      </c>
      <c r="D33" s="4"/>
      <c r="E33" s="4"/>
    </row>
    <row r="34" spans="1:5">
      <c r="A34" s="2" t="s">
        <v>166</v>
      </c>
      <c r="B34" s="4">
        <v>418</v>
      </c>
      <c r="C34" s="4">
        <v>429</v>
      </c>
      <c r="D34" s="4"/>
      <c r="E34" s="4"/>
    </row>
    <row r="35" spans="1:5">
      <c r="A35" s="2" t="s">
        <v>110</v>
      </c>
      <c r="B35" s="8">
        <v>500</v>
      </c>
      <c r="C35" s="8">
        <v>497</v>
      </c>
      <c r="D35" s="4"/>
      <c r="E35" s="4"/>
    </row>
  </sheetData>
  <mergeCells count="4">
    <mergeCell ref="B1:B2"/>
    <mergeCell ref="C1:C2"/>
    <mergeCell ref="D1:D2"/>
    <mergeCell ref="E1:E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1997</v>
      </c>
      <c r="B1" s="9" t="s">
        <v>2</v>
      </c>
      <c r="C1" s="9"/>
      <c r="D1" s="9"/>
    </row>
    <row r="2" spans="1:4">
      <c r="A2" s="1" t="s">
        <v>51</v>
      </c>
      <c r="B2" s="1" t="s">
        <v>3</v>
      </c>
      <c r="C2" s="1" t="s">
        <v>31</v>
      </c>
      <c r="D2" s="1" t="s">
        <v>32</v>
      </c>
    </row>
    <row r="3" spans="1:4" ht="30">
      <c r="A3" s="3" t="s">
        <v>1029</v>
      </c>
      <c r="B3" s="4"/>
      <c r="C3" s="4"/>
      <c r="D3" s="4"/>
    </row>
    <row r="4" spans="1:4">
      <c r="A4" s="2" t="s">
        <v>833</v>
      </c>
      <c r="B4" s="8">
        <v>5</v>
      </c>
      <c r="C4" s="8">
        <v>6</v>
      </c>
      <c r="D4" s="8">
        <v>8</v>
      </c>
    </row>
    <row r="5" spans="1:4">
      <c r="A5" s="2" t="s">
        <v>1052</v>
      </c>
      <c r="B5" s="4">
        <v>6</v>
      </c>
      <c r="C5" s="4">
        <v>2</v>
      </c>
      <c r="D5" s="4">
        <v>1</v>
      </c>
    </row>
    <row r="6" spans="1:4">
      <c r="A6" s="2" t="s">
        <v>1053</v>
      </c>
      <c r="B6" s="4">
        <v>-4</v>
      </c>
      <c r="C6" s="4">
        <v>-3</v>
      </c>
      <c r="D6" s="4">
        <v>-3</v>
      </c>
    </row>
    <row r="7" spans="1:4">
      <c r="A7" s="2" t="s">
        <v>838</v>
      </c>
      <c r="B7" s="8">
        <v>7</v>
      </c>
      <c r="C7" s="8">
        <v>5</v>
      </c>
      <c r="D7" s="8">
        <v>6</v>
      </c>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1.85546875" bestFit="1" customWidth="1"/>
  </cols>
  <sheetData>
    <row r="1" spans="1:2" ht="30">
      <c r="A1" s="1" t="s">
        <v>1998</v>
      </c>
      <c r="B1" s="9" t="s">
        <v>4</v>
      </c>
    </row>
    <row r="2" spans="1:2">
      <c r="A2" s="1" t="s">
        <v>51</v>
      </c>
      <c r="B2" s="9"/>
    </row>
    <row r="3" spans="1:2">
      <c r="A3" s="2" t="s">
        <v>1999</v>
      </c>
      <c r="B3" s="4"/>
    </row>
    <row r="4" spans="1:2">
      <c r="A4" s="3" t="s">
        <v>2000</v>
      </c>
      <c r="B4" s="4"/>
    </row>
    <row r="5" spans="1:2" ht="30">
      <c r="A5" s="2" t="s">
        <v>2001</v>
      </c>
      <c r="B5" s="8">
        <v>125</v>
      </c>
    </row>
  </sheetData>
  <mergeCells count="1">
    <mergeCell ref="B1:B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showGridLines="0" workbookViewId="0"/>
  </sheetViews>
  <sheetFormatPr defaultRowHeight="15"/>
  <cols>
    <col min="1" max="1" width="16.28515625" bestFit="1" customWidth="1"/>
    <col min="2" max="3" width="36.5703125" customWidth="1"/>
    <col min="4" max="4" width="4" customWidth="1"/>
    <col min="5" max="5" width="34.42578125" customWidth="1"/>
    <col min="6" max="6" width="11.42578125" customWidth="1"/>
    <col min="7" max="7" width="36.5703125" customWidth="1"/>
    <col min="8" max="8" width="5" customWidth="1"/>
    <col min="9" max="9" width="11.42578125" customWidth="1"/>
    <col min="10" max="10" width="4" customWidth="1"/>
    <col min="11" max="11" width="30.85546875" customWidth="1"/>
    <col min="12" max="12" width="18.85546875" customWidth="1"/>
    <col min="13" max="13" width="36.5703125" customWidth="1"/>
    <col min="14" max="14" width="5.5703125" customWidth="1"/>
    <col min="15" max="15" width="18.85546875" customWidth="1"/>
  </cols>
  <sheetData>
    <row r="1" spans="1:15" ht="15" customHeight="1">
      <c r="A1" s="9" t="s">
        <v>430</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431</v>
      </c>
      <c r="B3" s="91"/>
      <c r="C3" s="91"/>
      <c r="D3" s="91"/>
      <c r="E3" s="91"/>
      <c r="F3" s="91"/>
      <c r="G3" s="91"/>
      <c r="H3" s="91"/>
      <c r="I3" s="91"/>
      <c r="J3" s="91"/>
      <c r="K3" s="91"/>
      <c r="L3" s="91"/>
      <c r="M3" s="91"/>
      <c r="N3" s="91"/>
      <c r="O3" s="91"/>
    </row>
    <row r="4" spans="1:15">
      <c r="A4" s="14" t="s">
        <v>432</v>
      </c>
      <c r="B4" s="92" t="s">
        <v>433</v>
      </c>
      <c r="C4" s="92"/>
      <c r="D4" s="92"/>
      <c r="E4" s="92"/>
      <c r="F4" s="92"/>
      <c r="G4" s="92"/>
      <c r="H4" s="92"/>
      <c r="I4" s="92"/>
      <c r="J4" s="92"/>
      <c r="K4" s="92"/>
      <c r="L4" s="92"/>
      <c r="M4" s="92"/>
      <c r="N4" s="92"/>
      <c r="O4" s="92"/>
    </row>
    <row r="5" spans="1:15">
      <c r="A5" s="14"/>
      <c r="B5" s="92" t="s">
        <v>434</v>
      </c>
      <c r="C5" s="92"/>
      <c r="D5" s="92"/>
      <c r="E5" s="92"/>
      <c r="F5" s="92"/>
      <c r="G5" s="92"/>
      <c r="H5" s="92"/>
      <c r="I5" s="92"/>
      <c r="J5" s="92"/>
      <c r="K5" s="92"/>
      <c r="L5" s="92"/>
      <c r="M5" s="92"/>
      <c r="N5" s="92"/>
      <c r="O5" s="92"/>
    </row>
    <row r="6" spans="1:15" ht="15.75" thickBot="1">
      <c r="A6" s="14"/>
      <c r="B6" s="157" t="s">
        <v>435</v>
      </c>
      <c r="C6" s="157"/>
      <c r="D6" s="157"/>
      <c r="E6" s="157"/>
      <c r="F6" s="157"/>
      <c r="G6" s="157"/>
      <c r="H6" s="157"/>
      <c r="I6" s="157"/>
      <c r="J6" s="157"/>
      <c r="K6" s="157"/>
      <c r="L6" s="157"/>
      <c r="M6" s="157"/>
      <c r="N6" s="157"/>
      <c r="O6" s="157"/>
    </row>
    <row r="7" spans="1:15" ht="16.5" thickTop="1" thickBot="1">
      <c r="A7" s="14"/>
      <c r="B7" s="159" t="s">
        <v>272</v>
      </c>
      <c r="C7" s="18"/>
      <c r="D7" s="18"/>
      <c r="E7" s="165">
        <v>2014</v>
      </c>
      <c r="F7" s="165"/>
      <c r="G7" s="165"/>
      <c r="H7" s="165"/>
      <c r="I7" s="161"/>
      <c r="J7" s="18"/>
      <c r="K7" s="166">
        <v>2013</v>
      </c>
      <c r="L7" s="166"/>
      <c r="M7" s="166"/>
      <c r="N7" s="166"/>
      <c r="O7" s="161"/>
    </row>
    <row r="8" spans="1:15" ht="15.75" thickBot="1">
      <c r="A8" s="14"/>
      <c r="B8" s="133"/>
      <c r="C8" s="133"/>
      <c r="D8" s="133"/>
      <c r="E8" s="163" t="s">
        <v>436</v>
      </c>
      <c r="F8" s="135"/>
      <c r="G8" s="163" t="s">
        <v>437</v>
      </c>
      <c r="H8" s="135"/>
      <c r="I8" s="135"/>
      <c r="J8" s="133"/>
      <c r="K8" s="164" t="s">
        <v>436</v>
      </c>
      <c r="L8" s="135"/>
      <c r="M8" s="164" t="s">
        <v>437</v>
      </c>
      <c r="N8" s="135"/>
      <c r="O8" s="135"/>
    </row>
    <row r="9" spans="1:15">
      <c r="A9" s="14"/>
      <c r="B9" s="22"/>
      <c r="C9" s="22"/>
      <c r="D9" s="22"/>
      <c r="E9" s="41"/>
      <c r="F9" s="41"/>
      <c r="G9" s="41"/>
      <c r="H9" s="41"/>
      <c r="I9" s="41"/>
      <c r="J9" s="22"/>
      <c r="K9" s="41"/>
      <c r="L9" s="41"/>
      <c r="M9" s="41"/>
      <c r="N9" s="41"/>
      <c r="O9" s="41"/>
    </row>
    <row r="10" spans="1:15">
      <c r="A10" s="14"/>
      <c r="B10" s="20" t="s">
        <v>438</v>
      </c>
      <c r="C10" s="15"/>
      <c r="D10" s="109" t="s">
        <v>273</v>
      </c>
      <c r="E10" s="109">
        <v>681</v>
      </c>
      <c r="F10" s="42"/>
      <c r="G10" s="109">
        <v>0.36</v>
      </c>
      <c r="H10" s="110" t="s">
        <v>439</v>
      </c>
      <c r="I10" s="42"/>
      <c r="J10" s="20" t="s">
        <v>273</v>
      </c>
      <c r="K10" s="26">
        <v>249</v>
      </c>
      <c r="L10" s="42"/>
      <c r="M10" s="26">
        <v>0.22</v>
      </c>
      <c r="N10" s="20" t="s">
        <v>439</v>
      </c>
      <c r="O10" s="42"/>
    </row>
    <row r="11" spans="1:15">
      <c r="A11" s="14"/>
      <c r="B11" s="20" t="s">
        <v>440</v>
      </c>
      <c r="C11" s="15"/>
      <c r="D11" s="15"/>
      <c r="E11" s="109">
        <v>96</v>
      </c>
      <c r="F11" s="15"/>
      <c r="G11" s="109">
        <v>0.09</v>
      </c>
      <c r="H11" s="15"/>
      <c r="I11" s="42"/>
      <c r="J11" s="15"/>
      <c r="K11" s="26">
        <v>437</v>
      </c>
      <c r="L11" s="15"/>
      <c r="M11" s="26">
        <v>0.23</v>
      </c>
      <c r="N11" s="15"/>
      <c r="O11" s="42"/>
    </row>
    <row r="12" spans="1:15" ht="15.75" thickBot="1">
      <c r="A12" s="14"/>
      <c r="B12" s="28" t="s">
        <v>441</v>
      </c>
      <c r="C12" s="29"/>
      <c r="D12" s="30"/>
      <c r="E12" s="111">
        <v>51</v>
      </c>
      <c r="F12" s="29"/>
      <c r="G12" s="29"/>
      <c r="H12" s="45"/>
      <c r="I12" s="45"/>
      <c r="J12" s="29"/>
      <c r="K12" s="31">
        <v>53</v>
      </c>
      <c r="L12" s="29"/>
      <c r="M12" s="29"/>
      <c r="N12" s="29"/>
      <c r="O12" s="45"/>
    </row>
    <row r="13" spans="1:15" ht="15.75" thickBot="1">
      <c r="A13" s="14"/>
      <c r="B13" s="33" t="s">
        <v>134</v>
      </c>
      <c r="C13" s="32"/>
      <c r="D13" s="113" t="s">
        <v>273</v>
      </c>
      <c r="E13" s="113">
        <v>828</v>
      </c>
      <c r="F13" s="32"/>
      <c r="G13" s="32"/>
      <c r="H13" s="32"/>
      <c r="I13" s="32"/>
      <c r="J13" s="33" t="s">
        <v>273</v>
      </c>
      <c r="K13" s="118">
        <v>739</v>
      </c>
      <c r="L13" s="32"/>
      <c r="M13" s="32"/>
      <c r="N13" s="32"/>
      <c r="O13" s="32"/>
    </row>
    <row r="14" spans="1:15" ht="16.5" thickTop="1" thickBot="1">
      <c r="A14" s="14"/>
      <c r="B14" s="158" t="s">
        <v>442</v>
      </c>
      <c r="C14" s="158"/>
      <c r="D14" s="158"/>
      <c r="E14" s="158"/>
      <c r="F14" s="158"/>
      <c r="G14" s="158"/>
      <c r="H14" s="158"/>
      <c r="I14" s="158"/>
      <c r="J14" s="158"/>
      <c r="K14" s="158"/>
      <c r="L14" s="158"/>
      <c r="M14" s="158"/>
      <c r="N14" s="158"/>
      <c r="O14" s="158"/>
    </row>
    <row r="15" spans="1:15" ht="16.5" thickTop="1" thickBot="1">
      <c r="A15" s="14"/>
      <c r="B15" s="168" t="s">
        <v>272</v>
      </c>
      <c r="C15" s="168"/>
      <c r="D15" s="18"/>
      <c r="E15" s="18"/>
      <c r="F15" s="160">
        <v>2014</v>
      </c>
      <c r="G15" s="18"/>
      <c r="H15" s="18"/>
      <c r="I15" s="162">
        <v>2013</v>
      </c>
    </row>
    <row r="16" spans="1:15">
      <c r="A16" s="14"/>
      <c r="B16" s="21" t="s">
        <v>443</v>
      </c>
      <c r="C16" s="21" t="s">
        <v>444</v>
      </c>
      <c r="D16" s="22"/>
      <c r="E16" s="152" t="s">
        <v>273</v>
      </c>
      <c r="F16" s="153">
        <v>1090</v>
      </c>
      <c r="G16" s="22"/>
      <c r="H16" s="24" t="s">
        <v>273</v>
      </c>
      <c r="I16" s="167">
        <v>1089</v>
      </c>
    </row>
    <row r="17" spans="1:9">
      <c r="A17" s="14"/>
      <c r="B17" s="20" t="s">
        <v>445</v>
      </c>
      <c r="C17" s="20" t="s">
        <v>446</v>
      </c>
      <c r="D17" s="15"/>
      <c r="E17" s="25"/>
      <c r="F17" s="109">
        <v>842</v>
      </c>
      <c r="G17" s="15"/>
      <c r="H17" s="25"/>
      <c r="I17" s="26">
        <v>974</v>
      </c>
    </row>
    <row r="18" spans="1:9">
      <c r="A18" s="14"/>
      <c r="B18" s="20" t="s">
        <v>447</v>
      </c>
      <c r="C18" s="20" t="s">
        <v>448</v>
      </c>
      <c r="D18" s="15"/>
      <c r="E18" s="15"/>
      <c r="F18" s="109">
        <v>760</v>
      </c>
      <c r="G18" s="15"/>
      <c r="H18" s="15"/>
      <c r="I18" s="26">
        <v>767</v>
      </c>
    </row>
    <row r="19" spans="1:9">
      <c r="A19" s="14"/>
      <c r="B19" s="20" t="s">
        <v>449</v>
      </c>
      <c r="C19" s="20" t="s">
        <v>450</v>
      </c>
      <c r="D19" s="15"/>
      <c r="E19" s="15"/>
      <c r="F19" s="109">
        <v>597</v>
      </c>
      <c r="G19" s="15"/>
      <c r="H19" s="15"/>
      <c r="I19" s="26" t="s">
        <v>299</v>
      </c>
    </row>
    <row r="20" spans="1:9">
      <c r="A20" s="14"/>
      <c r="B20" s="20" t="s">
        <v>451</v>
      </c>
      <c r="C20" s="20" t="s">
        <v>452</v>
      </c>
      <c r="D20" s="15"/>
      <c r="E20" s="15"/>
      <c r="F20" s="109">
        <v>504</v>
      </c>
      <c r="G20" s="15"/>
      <c r="H20" s="15"/>
      <c r="I20" s="26">
        <v>505</v>
      </c>
    </row>
    <row r="21" spans="1:9">
      <c r="A21" s="14"/>
      <c r="B21" s="20" t="s">
        <v>453</v>
      </c>
      <c r="C21" s="20" t="s">
        <v>454</v>
      </c>
      <c r="D21" s="15"/>
      <c r="E21" s="15"/>
      <c r="F21" s="109">
        <v>497</v>
      </c>
      <c r="G21" s="15"/>
      <c r="H21" s="15"/>
      <c r="I21" s="26">
        <v>488</v>
      </c>
    </row>
    <row r="22" spans="1:9">
      <c r="A22" s="14"/>
      <c r="B22" s="20" t="s">
        <v>455</v>
      </c>
      <c r="C22" s="20" t="s">
        <v>456</v>
      </c>
      <c r="D22" s="15"/>
      <c r="E22" s="15"/>
      <c r="F22" s="109">
        <v>410</v>
      </c>
      <c r="G22" s="15"/>
      <c r="H22" s="15"/>
      <c r="I22" s="26">
        <v>411</v>
      </c>
    </row>
    <row r="23" spans="1:9">
      <c r="A23" s="14"/>
      <c r="B23" s="20" t="s">
        <v>457</v>
      </c>
      <c r="C23" s="20" t="s">
        <v>458</v>
      </c>
      <c r="D23" s="15"/>
      <c r="E23" s="15"/>
      <c r="F23" s="109">
        <v>396</v>
      </c>
      <c r="G23" s="15"/>
      <c r="H23" s="15"/>
      <c r="I23" s="26">
        <v>395</v>
      </c>
    </row>
    <row r="24" spans="1:9">
      <c r="A24" s="14"/>
      <c r="B24" s="20" t="s">
        <v>459</v>
      </c>
      <c r="C24" s="20" t="s">
        <v>460</v>
      </c>
      <c r="D24" s="15"/>
      <c r="E24" s="15"/>
      <c r="F24" s="109">
        <v>357</v>
      </c>
      <c r="G24" s="15"/>
      <c r="H24" s="15"/>
      <c r="I24" s="26">
        <v>682</v>
      </c>
    </row>
    <row r="25" spans="1:9">
      <c r="A25" s="14"/>
      <c r="B25" s="20" t="s">
        <v>461</v>
      </c>
      <c r="C25" s="20" t="s">
        <v>462</v>
      </c>
      <c r="D25" s="15"/>
      <c r="E25" s="15"/>
      <c r="F25" s="109">
        <v>350</v>
      </c>
      <c r="G25" s="15"/>
      <c r="H25" s="15"/>
      <c r="I25" s="26">
        <v>350</v>
      </c>
    </row>
    <row r="26" spans="1:9">
      <c r="A26" s="14"/>
      <c r="B26" s="20" t="s">
        <v>463</v>
      </c>
      <c r="C26" s="20" t="s">
        <v>464</v>
      </c>
      <c r="D26" s="15"/>
      <c r="E26" s="15"/>
      <c r="F26" s="109">
        <v>259</v>
      </c>
      <c r="G26" s="15"/>
      <c r="H26" s="15"/>
      <c r="I26" s="26" t="s">
        <v>299</v>
      </c>
    </row>
    <row r="27" spans="1:9">
      <c r="A27" s="14"/>
      <c r="B27" s="20" t="s">
        <v>465</v>
      </c>
      <c r="C27" s="20" t="s">
        <v>466</v>
      </c>
      <c r="D27" s="15"/>
      <c r="E27" s="15"/>
      <c r="F27" s="109">
        <v>250</v>
      </c>
      <c r="G27" s="15"/>
      <c r="H27" s="15"/>
      <c r="I27" s="26">
        <v>250</v>
      </c>
    </row>
    <row r="28" spans="1:9">
      <c r="A28" s="14"/>
      <c r="B28" s="20" t="s">
        <v>467</v>
      </c>
      <c r="C28" s="20" t="s">
        <v>468</v>
      </c>
      <c r="D28" s="15"/>
      <c r="E28" s="15"/>
      <c r="F28" s="109">
        <v>210</v>
      </c>
      <c r="G28" s="15"/>
      <c r="H28" s="15"/>
      <c r="I28" s="26">
        <v>398</v>
      </c>
    </row>
    <row r="29" spans="1:9">
      <c r="A29" s="14"/>
      <c r="B29" s="20" t="s">
        <v>469</v>
      </c>
      <c r="C29" s="20" t="s">
        <v>470</v>
      </c>
      <c r="D29" s="15"/>
      <c r="E29" s="15"/>
      <c r="F29" s="109" t="s">
        <v>299</v>
      </c>
      <c r="G29" s="15"/>
      <c r="H29" s="15"/>
      <c r="I29" s="26">
        <v>282</v>
      </c>
    </row>
    <row r="30" spans="1:9" ht="15.75" thickBot="1">
      <c r="A30" s="14"/>
      <c r="B30" s="29"/>
      <c r="C30" s="28" t="s">
        <v>166</v>
      </c>
      <c r="D30" s="29"/>
      <c r="E30" s="29"/>
      <c r="F30" s="111">
        <v>20</v>
      </c>
      <c r="G30" s="29"/>
      <c r="H30" s="29"/>
      <c r="I30" s="31">
        <v>28</v>
      </c>
    </row>
    <row r="31" spans="1:9">
      <c r="A31" s="14"/>
      <c r="B31" s="22"/>
      <c r="C31" s="22"/>
      <c r="D31" s="22"/>
      <c r="E31" s="22"/>
      <c r="F31" s="153">
        <v>6542</v>
      </c>
      <c r="G31" s="22"/>
      <c r="H31" s="22"/>
      <c r="I31" s="167">
        <v>6619</v>
      </c>
    </row>
    <row r="32" spans="1:9" ht="15.75" thickBot="1">
      <c r="A32" s="14"/>
      <c r="B32" s="39" t="s">
        <v>471</v>
      </c>
      <c r="C32" s="39"/>
      <c r="D32" s="29"/>
      <c r="E32" s="29"/>
      <c r="F32" s="111">
        <v>-607</v>
      </c>
      <c r="G32" s="29"/>
      <c r="H32" s="29"/>
      <c r="I32" s="31">
        <v>-289</v>
      </c>
    </row>
    <row r="33" spans="1:15" ht="15.75" thickBot="1">
      <c r="A33" s="14"/>
      <c r="B33" s="156" t="s">
        <v>472</v>
      </c>
      <c r="C33" s="156"/>
      <c r="D33" s="156"/>
      <c r="E33" s="113" t="s">
        <v>273</v>
      </c>
      <c r="F33" s="154">
        <v>5935</v>
      </c>
      <c r="G33" s="32"/>
      <c r="H33" s="118" t="s">
        <v>273</v>
      </c>
      <c r="I33" s="34">
        <v>6330</v>
      </c>
    </row>
    <row r="34" spans="1:15" ht="15.75" thickTop="1">
      <c r="A34" s="14"/>
      <c r="B34" s="35"/>
      <c r="C34" s="35"/>
      <c r="D34" s="35"/>
      <c r="E34" s="35"/>
      <c r="F34" s="35"/>
      <c r="G34" s="35"/>
      <c r="H34" s="35"/>
      <c r="I34" s="35"/>
    </row>
    <row r="35" spans="1:15">
      <c r="A35" s="14"/>
      <c r="B35" s="91"/>
      <c r="C35" s="91"/>
      <c r="D35" s="91"/>
      <c r="E35" s="91"/>
      <c r="F35" s="91"/>
      <c r="G35" s="91"/>
      <c r="H35" s="91"/>
      <c r="I35" s="91"/>
      <c r="J35" s="91"/>
      <c r="K35" s="91"/>
      <c r="L35" s="91"/>
      <c r="M35" s="91"/>
      <c r="N35" s="91"/>
      <c r="O35" s="91"/>
    </row>
    <row r="36" spans="1:15">
      <c r="A36" s="14"/>
      <c r="B36" s="169"/>
      <c r="C36" s="169"/>
      <c r="D36" s="169"/>
      <c r="E36" s="169"/>
      <c r="F36" s="169"/>
      <c r="G36" s="169"/>
      <c r="H36" s="169"/>
      <c r="I36" s="169"/>
      <c r="J36" s="169"/>
      <c r="K36" s="169"/>
      <c r="L36" s="169"/>
      <c r="M36" s="169"/>
      <c r="N36" s="169"/>
      <c r="O36" s="169"/>
    </row>
    <row r="37" spans="1:15" ht="24" customHeight="1">
      <c r="A37" s="14"/>
      <c r="B37" s="170" t="s">
        <v>473</v>
      </c>
      <c r="C37" s="170"/>
      <c r="D37" s="170"/>
      <c r="E37" s="170"/>
      <c r="F37" s="170"/>
      <c r="G37" s="170"/>
      <c r="H37" s="170"/>
      <c r="I37" s="170"/>
      <c r="J37" s="170"/>
      <c r="K37" s="170"/>
      <c r="L37" s="170"/>
      <c r="M37" s="170"/>
      <c r="N37" s="170"/>
      <c r="O37" s="170"/>
    </row>
    <row r="38" spans="1:15" ht="48" customHeight="1">
      <c r="A38" s="14"/>
      <c r="B38" s="170" t="s">
        <v>474</v>
      </c>
      <c r="C38" s="170"/>
      <c r="D38" s="170"/>
      <c r="E38" s="170"/>
      <c r="F38" s="170"/>
      <c r="G38" s="170"/>
      <c r="H38" s="170"/>
      <c r="I38" s="170"/>
      <c r="J38" s="170"/>
      <c r="K38" s="170"/>
      <c r="L38" s="170"/>
      <c r="M38" s="170"/>
      <c r="N38" s="170"/>
      <c r="O38" s="170"/>
    </row>
    <row r="39" spans="1:15" ht="36" customHeight="1">
      <c r="A39" s="14"/>
      <c r="B39" s="170" t="s">
        <v>475</v>
      </c>
      <c r="C39" s="170"/>
      <c r="D39" s="170"/>
      <c r="E39" s="170"/>
      <c r="F39" s="170"/>
      <c r="G39" s="170"/>
      <c r="H39" s="170"/>
      <c r="I39" s="170"/>
      <c r="J39" s="170"/>
      <c r="K39" s="170"/>
      <c r="L39" s="170"/>
      <c r="M39" s="170"/>
      <c r="N39" s="170"/>
      <c r="O39" s="170"/>
    </row>
    <row r="40" spans="1:15" ht="24" customHeight="1">
      <c r="A40" s="14"/>
      <c r="B40" s="170" t="s">
        <v>476</v>
      </c>
      <c r="C40" s="170"/>
      <c r="D40" s="170"/>
      <c r="E40" s="170"/>
      <c r="F40" s="170"/>
      <c r="G40" s="170"/>
      <c r="H40" s="170"/>
      <c r="I40" s="170"/>
      <c r="J40" s="170"/>
      <c r="K40" s="170"/>
      <c r="L40" s="170"/>
      <c r="M40" s="170"/>
      <c r="N40" s="170"/>
      <c r="O40" s="170"/>
    </row>
    <row r="41" spans="1:15" ht="48" customHeight="1">
      <c r="A41" s="14"/>
      <c r="B41" s="170" t="s">
        <v>477</v>
      </c>
      <c r="C41" s="170"/>
      <c r="D41" s="170"/>
      <c r="E41" s="170"/>
      <c r="F41" s="170"/>
      <c r="G41" s="170"/>
      <c r="H41" s="170"/>
      <c r="I41" s="170"/>
      <c r="J41" s="170"/>
      <c r="K41" s="170"/>
      <c r="L41" s="170"/>
      <c r="M41" s="170"/>
      <c r="N41" s="170"/>
      <c r="O41" s="170"/>
    </row>
    <row r="42" spans="1:15" ht="36" customHeight="1">
      <c r="A42" s="14"/>
      <c r="B42" s="170" t="s">
        <v>478</v>
      </c>
      <c r="C42" s="170"/>
      <c r="D42" s="170"/>
      <c r="E42" s="170"/>
      <c r="F42" s="170"/>
      <c r="G42" s="170"/>
      <c r="H42" s="170"/>
      <c r="I42" s="170"/>
      <c r="J42" s="170"/>
      <c r="K42" s="170"/>
      <c r="L42" s="170"/>
      <c r="M42" s="170"/>
      <c r="N42" s="170"/>
      <c r="O42" s="170"/>
    </row>
    <row r="43" spans="1:15" ht="48" customHeight="1">
      <c r="A43" s="14"/>
      <c r="B43" s="170" t="s">
        <v>479</v>
      </c>
      <c r="C43" s="170"/>
      <c r="D43" s="170"/>
      <c r="E43" s="170"/>
      <c r="F43" s="170"/>
      <c r="G43" s="170"/>
      <c r="H43" s="170"/>
      <c r="I43" s="170"/>
      <c r="J43" s="170"/>
      <c r="K43" s="170"/>
      <c r="L43" s="170"/>
      <c r="M43" s="170"/>
      <c r="N43" s="170"/>
      <c r="O43" s="170"/>
    </row>
    <row r="44" spans="1:15" ht="36" customHeight="1">
      <c r="A44" s="14"/>
      <c r="B44" s="170" t="s">
        <v>480</v>
      </c>
      <c r="C44" s="170"/>
      <c r="D44" s="170"/>
      <c r="E44" s="170"/>
      <c r="F44" s="170"/>
      <c r="G44" s="170"/>
      <c r="H44" s="170"/>
      <c r="I44" s="170"/>
      <c r="J44" s="170"/>
      <c r="K44" s="170"/>
      <c r="L44" s="170"/>
      <c r="M44" s="170"/>
      <c r="N44" s="170"/>
      <c r="O44" s="170"/>
    </row>
    <row r="45" spans="1:15" ht="48" customHeight="1">
      <c r="A45" s="14"/>
      <c r="B45" s="170" t="s">
        <v>481</v>
      </c>
      <c r="C45" s="170"/>
      <c r="D45" s="170"/>
      <c r="E45" s="170"/>
      <c r="F45" s="170"/>
      <c r="G45" s="170"/>
      <c r="H45" s="170"/>
      <c r="I45" s="170"/>
      <c r="J45" s="170"/>
      <c r="K45" s="170"/>
      <c r="L45" s="170"/>
      <c r="M45" s="170"/>
      <c r="N45" s="170"/>
      <c r="O45" s="170"/>
    </row>
    <row r="46" spans="1:15">
      <c r="A46" s="14"/>
      <c r="B46" s="169"/>
      <c r="C46" s="169"/>
      <c r="D46" s="169"/>
      <c r="E46" s="169"/>
      <c r="F46" s="169"/>
      <c r="G46" s="169"/>
      <c r="H46" s="169"/>
      <c r="I46" s="169"/>
      <c r="J46" s="169"/>
      <c r="K46" s="169"/>
      <c r="L46" s="169"/>
      <c r="M46" s="169"/>
      <c r="N46" s="169"/>
      <c r="O46" s="169"/>
    </row>
    <row r="47" spans="1:15">
      <c r="A47" s="14"/>
      <c r="B47" s="169"/>
      <c r="C47" s="169"/>
      <c r="D47" s="169"/>
      <c r="E47" s="169"/>
      <c r="F47" s="169"/>
      <c r="G47" s="169"/>
      <c r="H47" s="169"/>
      <c r="I47" s="169"/>
      <c r="J47" s="169"/>
      <c r="K47" s="169"/>
      <c r="L47" s="169"/>
      <c r="M47" s="169"/>
      <c r="N47" s="169"/>
      <c r="O47" s="169"/>
    </row>
    <row r="48" spans="1:15">
      <c r="A48" s="14"/>
      <c r="B48" s="169"/>
      <c r="C48" s="169"/>
      <c r="D48" s="169"/>
      <c r="E48" s="169"/>
      <c r="F48" s="169"/>
      <c r="G48" s="169"/>
      <c r="H48" s="169"/>
      <c r="I48" s="169"/>
      <c r="J48" s="169"/>
      <c r="K48" s="169"/>
      <c r="L48" s="169"/>
      <c r="M48" s="169"/>
      <c r="N48" s="169"/>
      <c r="O48" s="169"/>
    </row>
    <row r="49" spans="1:15">
      <c r="A49" s="14"/>
      <c r="B49" s="170" t="s">
        <v>482</v>
      </c>
      <c r="C49" s="170"/>
      <c r="D49" s="170"/>
      <c r="E49" s="170"/>
      <c r="F49" s="170"/>
      <c r="G49" s="170"/>
      <c r="H49" s="170"/>
      <c r="I49" s="170"/>
      <c r="J49" s="170"/>
      <c r="K49" s="170"/>
      <c r="L49" s="170"/>
      <c r="M49" s="170"/>
      <c r="N49" s="170"/>
      <c r="O49" s="170"/>
    </row>
    <row r="50" spans="1:15" ht="24" customHeight="1">
      <c r="A50" s="14"/>
      <c r="B50" s="170" t="s">
        <v>483</v>
      </c>
      <c r="C50" s="170"/>
      <c r="D50" s="170"/>
      <c r="E50" s="170"/>
      <c r="F50" s="170"/>
      <c r="G50" s="170"/>
      <c r="H50" s="170"/>
      <c r="I50" s="170"/>
      <c r="J50" s="170"/>
      <c r="K50" s="170"/>
      <c r="L50" s="170"/>
      <c r="M50" s="170"/>
      <c r="N50" s="170"/>
      <c r="O50" s="170"/>
    </row>
    <row r="51" spans="1:15" ht="24" customHeight="1">
      <c r="A51" s="14"/>
      <c r="B51" s="170" t="s">
        <v>484</v>
      </c>
      <c r="C51" s="170"/>
      <c r="D51" s="170"/>
      <c r="E51" s="170"/>
      <c r="F51" s="170"/>
      <c r="G51" s="170"/>
      <c r="H51" s="170"/>
      <c r="I51" s="170"/>
      <c r="J51" s="170"/>
      <c r="K51" s="170"/>
      <c r="L51" s="170"/>
      <c r="M51" s="170"/>
      <c r="N51" s="170"/>
      <c r="O51" s="170"/>
    </row>
    <row r="52" spans="1:15" ht="36" customHeight="1">
      <c r="A52" s="14"/>
      <c r="B52" s="170" t="s">
        <v>485</v>
      </c>
      <c r="C52" s="170"/>
      <c r="D52" s="170"/>
      <c r="E52" s="170"/>
      <c r="F52" s="170"/>
      <c r="G52" s="170"/>
      <c r="H52" s="170"/>
      <c r="I52" s="170"/>
      <c r="J52" s="170"/>
      <c r="K52" s="170"/>
      <c r="L52" s="170"/>
      <c r="M52" s="170"/>
      <c r="N52" s="170"/>
      <c r="O52" s="170"/>
    </row>
    <row r="53" spans="1:15" ht="24" customHeight="1">
      <c r="A53" s="14"/>
      <c r="B53" s="170" t="s">
        <v>486</v>
      </c>
      <c r="C53" s="170"/>
      <c r="D53" s="170"/>
      <c r="E53" s="170"/>
      <c r="F53" s="170"/>
      <c r="G53" s="170"/>
      <c r="H53" s="170"/>
      <c r="I53" s="170"/>
      <c r="J53" s="170"/>
      <c r="K53" s="170"/>
      <c r="L53" s="170"/>
      <c r="M53" s="170"/>
      <c r="N53" s="170"/>
      <c r="O53" s="170"/>
    </row>
    <row r="54" spans="1:15">
      <c r="A54" s="14"/>
      <c r="B54" s="91"/>
      <c r="C54" s="91"/>
      <c r="D54" s="91"/>
      <c r="E54" s="91"/>
      <c r="F54" s="91"/>
      <c r="G54" s="91"/>
      <c r="H54" s="91"/>
      <c r="I54" s="91"/>
      <c r="J54" s="91"/>
      <c r="K54" s="91"/>
      <c r="L54" s="91"/>
      <c r="M54" s="91"/>
      <c r="N54" s="91"/>
      <c r="O54" s="91"/>
    </row>
    <row r="55" spans="1:15">
      <c r="A55" s="14"/>
      <c r="B55" s="94" t="s">
        <v>487</v>
      </c>
      <c r="C55" s="94"/>
      <c r="D55" s="94"/>
      <c r="E55" s="94"/>
      <c r="F55" s="94"/>
      <c r="G55" s="94"/>
      <c r="H55" s="94"/>
      <c r="I55" s="94"/>
      <c r="J55" s="94"/>
      <c r="K55" s="94"/>
      <c r="L55" s="94"/>
      <c r="M55" s="94"/>
      <c r="N55" s="94"/>
      <c r="O55" s="94"/>
    </row>
    <row r="56" spans="1:15" ht="38.25" customHeight="1">
      <c r="A56" s="14"/>
      <c r="B56" s="94" t="s">
        <v>488</v>
      </c>
      <c r="C56" s="94"/>
      <c r="D56" s="94"/>
      <c r="E56" s="94"/>
      <c r="F56" s="94"/>
      <c r="G56" s="94"/>
      <c r="H56" s="94"/>
      <c r="I56" s="94"/>
      <c r="J56" s="94"/>
      <c r="K56" s="94"/>
      <c r="L56" s="94"/>
      <c r="M56" s="94"/>
      <c r="N56" s="94"/>
      <c r="O56" s="94"/>
    </row>
    <row r="57" spans="1:15" ht="51" customHeight="1">
      <c r="A57" s="14"/>
      <c r="B57" s="94" t="s">
        <v>489</v>
      </c>
      <c r="C57" s="94"/>
      <c r="D57" s="94"/>
      <c r="E57" s="94"/>
      <c r="F57" s="94"/>
      <c r="G57" s="94"/>
      <c r="H57" s="94"/>
      <c r="I57" s="94"/>
      <c r="J57" s="94"/>
      <c r="K57" s="94"/>
      <c r="L57" s="94"/>
      <c r="M57" s="94"/>
      <c r="N57" s="94"/>
      <c r="O57" s="94"/>
    </row>
    <row r="58" spans="1:15">
      <c r="A58" s="14"/>
      <c r="B58" s="91"/>
      <c r="C58" s="91"/>
      <c r="D58" s="91"/>
      <c r="E58" s="91"/>
      <c r="F58" s="91"/>
      <c r="G58" s="91"/>
      <c r="H58" s="91"/>
      <c r="I58" s="91"/>
      <c r="J58" s="91"/>
      <c r="K58" s="91"/>
      <c r="L58" s="91"/>
      <c r="M58" s="91"/>
      <c r="N58" s="91"/>
      <c r="O58" s="91"/>
    </row>
    <row r="59" spans="1:15">
      <c r="A59" s="14"/>
      <c r="B59" s="94" t="s">
        <v>490</v>
      </c>
      <c r="C59" s="94"/>
      <c r="D59" s="94"/>
      <c r="E59" s="94"/>
      <c r="F59" s="94"/>
      <c r="G59" s="94"/>
      <c r="H59" s="94"/>
      <c r="I59" s="94"/>
      <c r="J59" s="94"/>
      <c r="K59" s="94"/>
      <c r="L59" s="94"/>
      <c r="M59" s="94"/>
      <c r="N59" s="94"/>
      <c r="O59" s="94"/>
    </row>
    <row r="60" spans="1:15">
      <c r="A60" s="14"/>
      <c r="B60" s="94" t="s">
        <v>491</v>
      </c>
      <c r="C60" s="94"/>
      <c r="D60" s="94"/>
      <c r="E60" s="94"/>
      <c r="F60" s="94"/>
      <c r="G60" s="94"/>
      <c r="H60" s="94"/>
      <c r="I60" s="94"/>
      <c r="J60" s="94"/>
      <c r="K60" s="94"/>
      <c r="L60" s="94"/>
      <c r="M60" s="94"/>
      <c r="N60" s="94"/>
      <c r="O60" s="94"/>
    </row>
    <row r="61" spans="1:15">
      <c r="A61" s="14"/>
      <c r="B61" s="91"/>
      <c r="C61" s="91"/>
      <c r="D61" s="91"/>
      <c r="E61" s="91"/>
      <c r="F61" s="91"/>
      <c r="G61" s="91"/>
      <c r="H61" s="91"/>
      <c r="I61" s="91"/>
      <c r="J61" s="91"/>
      <c r="K61" s="91"/>
      <c r="L61" s="91"/>
      <c r="M61" s="91"/>
      <c r="N61" s="91"/>
      <c r="O61" s="91"/>
    </row>
    <row r="62" spans="1:15">
      <c r="A62" s="14"/>
      <c r="B62" s="94" t="s">
        <v>492</v>
      </c>
      <c r="C62" s="94"/>
      <c r="D62" s="94"/>
      <c r="E62" s="94"/>
      <c r="F62" s="94"/>
      <c r="G62" s="94"/>
      <c r="H62" s="94"/>
      <c r="I62" s="94"/>
      <c r="J62" s="94"/>
      <c r="K62" s="94"/>
      <c r="L62" s="94"/>
      <c r="M62" s="94"/>
      <c r="N62" s="94"/>
      <c r="O62" s="94"/>
    </row>
  </sheetData>
  <mergeCells count="42">
    <mergeCell ref="B61:O61"/>
    <mergeCell ref="B62:O62"/>
    <mergeCell ref="B55:O55"/>
    <mergeCell ref="B56:O56"/>
    <mergeCell ref="B57:O57"/>
    <mergeCell ref="B58:O58"/>
    <mergeCell ref="B59:O59"/>
    <mergeCell ref="B60:O60"/>
    <mergeCell ref="B49:O49"/>
    <mergeCell ref="B50:O50"/>
    <mergeCell ref="B51:O51"/>
    <mergeCell ref="B52:O52"/>
    <mergeCell ref="B53:O53"/>
    <mergeCell ref="B54:O54"/>
    <mergeCell ref="B43:O43"/>
    <mergeCell ref="B44:O44"/>
    <mergeCell ref="B45:O45"/>
    <mergeCell ref="B46:O46"/>
    <mergeCell ref="B47:O47"/>
    <mergeCell ref="B48:O48"/>
    <mergeCell ref="B37:O37"/>
    <mergeCell ref="B38:O38"/>
    <mergeCell ref="B39:O39"/>
    <mergeCell ref="B40:O40"/>
    <mergeCell ref="B41:O41"/>
    <mergeCell ref="B42:O42"/>
    <mergeCell ref="B4:O4"/>
    <mergeCell ref="B5:O5"/>
    <mergeCell ref="B6:O6"/>
    <mergeCell ref="B14:O14"/>
    <mergeCell ref="B35:O35"/>
    <mergeCell ref="B36:O36"/>
    <mergeCell ref="E7:H7"/>
    <mergeCell ref="K7:N7"/>
    <mergeCell ref="B15:C15"/>
    <mergeCell ref="B32:C32"/>
    <mergeCell ref="B33:D33"/>
    <mergeCell ref="A1:A2"/>
    <mergeCell ref="B1:O1"/>
    <mergeCell ref="B2:O2"/>
    <mergeCell ref="B3:O3"/>
    <mergeCell ref="A4:A6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showGridLines="0" workbookViewId="0"/>
  </sheetViews>
  <sheetFormatPr defaultRowHeight="15"/>
  <cols>
    <col min="1" max="1" width="30.5703125" bestFit="1" customWidth="1"/>
    <col min="2" max="3" width="36.5703125" customWidth="1"/>
    <col min="4" max="5" width="10.85546875" customWidth="1"/>
    <col min="6" max="6" width="36.5703125" customWidth="1"/>
    <col min="7" max="7" width="20.85546875" customWidth="1"/>
    <col min="8" max="8" width="10.85546875" customWidth="1"/>
    <col min="9" max="9" width="5.85546875" customWidth="1"/>
    <col min="10" max="10" width="19.5703125" customWidth="1"/>
    <col min="11" max="11" width="10.85546875" customWidth="1"/>
    <col min="12" max="12" width="5.85546875" customWidth="1"/>
  </cols>
  <sheetData>
    <row r="1" spans="1:12" ht="15" customHeight="1">
      <c r="A1" s="9" t="s">
        <v>493</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494</v>
      </c>
      <c r="B3" s="91"/>
      <c r="C3" s="91"/>
      <c r="D3" s="91"/>
      <c r="E3" s="91"/>
      <c r="F3" s="91"/>
      <c r="G3" s="91"/>
      <c r="H3" s="91"/>
      <c r="I3" s="91"/>
      <c r="J3" s="91"/>
      <c r="K3" s="91"/>
      <c r="L3" s="91"/>
    </row>
    <row r="4" spans="1:12">
      <c r="A4" s="14" t="s">
        <v>495</v>
      </c>
      <c r="B4" s="92" t="s">
        <v>496</v>
      </c>
      <c r="C4" s="92"/>
      <c r="D4" s="92"/>
      <c r="E4" s="92"/>
      <c r="F4" s="92"/>
      <c r="G4" s="92"/>
      <c r="H4" s="92"/>
      <c r="I4" s="92"/>
      <c r="J4" s="92"/>
      <c r="K4" s="92"/>
      <c r="L4" s="92"/>
    </row>
    <row r="5" spans="1:12">
      <c r="A5" s="14"/>
      <c r="B5" s="92" t="s">
        <v>497</v>
      </c>
      <c r="C5" s="92"/>
      <c r="D5" s="92"/>
      <c r="E5" s="92"/>
      <c r="F5" s="92"/>
      <c r="G5" s="92"/>
      <c r="H5" s="92"/>
      <c r="I5" s="92"/>
      <c r="J5" s="92"/>
      <c r="K5" s="92"/>
      <c r="L5" s="92"/>
    </row>
    <row r="6" spans="1:12" ht="38.25" customHeight="1">
      <c r="A6" s="14"/>
      <c r="B6" s="94" t="s">
        <v>498</v>
      </c>
      <c r="C6" s="94"/>
      <c r="D6" s="94"/>
      <c r="E6" s="94"/>
      <c r="F6" s="94"/>
      <c r="G6" s="94"/>
      <c r="H6" s="94"/>
      <c r="I6" s="94"/>
      <c r="J6" s="94"/>
      <c r="K6" s="94"/>
      <c r="L6" s="94"/>
    </row>
    <row r="7" spans="1:12" ht="63.75" customHeight="1">
      <c r="A7" s="14"/>
      <c r="B7" s="94" t="s">
        <v>499</v>
      </c>
      <c r="C7" s="94"/>
      <c r="D7" s="94"/>
      <c r="E7" s="94"/>
      <c r="F7" s="94"/>
      <c r="G7" s="94"/>
      <c r="H7" s="94"/>
      <c r="I7" s="94"/>
      <c r="J7" s="94"/>
      <c r="K7" s="94"/>
      <c r="L7" s="94"/>
    </row>
    <row r="8" spans="1:12" ht="63.75" customHeight="1">
      <c r="A8" s="14"/>
      <c r="B8" s="94" t="s">
        <v>500</v>
      </c>
      <c r="C8" s="94"/>
      <c r="D8" s="94"/>
      <c r="E8" s="94"/>
      <c r="F8" s="94"/>
      <c r="G8" s="94"/>
      <c r="H8" s="94"/>
      <c r="I8" s="94"/>
      <c r="J8" s="94"/>
      <c r="K8" s="94"/>
      <c r="L8" s="94"/>
    </row>
    <row r="9" spans="1:12" ht="51" customHeight="1">
      <c r="A9" s="14"/>
      <c r="B9" s="94" t="s">
        <v>501</v>
      </c>
      <c r="C9" s="94"/>
      <c r="D9" s="94"/>
      <c r="E9" s="94"/>
      <c r="F9" s="94"/>
      <c r="G9" s="94"/>
      <c r="H9" s="94"/>
      <c r="I9" s="94"/>
      <c r="J9" s="94"/>
      <c r="K9" s="94"/>
      <c r="L9" s="94"/>
    </row>
    <row r="10" spans="1:12" ht="25.5" customHeight="1">
      <c r="A10" s="14"/>
      <c r="B10" s="94" t="s">
        <v>502</v>
      </c>
      <c r="C10" s="94"/>
      <c r="D10" s="94"/>
      <c r="E10" s="94"/>
      <c r="F10" s="94"/>
      <c r="G10" s="94"/>
      <c r="H10" s="94"/>
      <c r="I10" s="94"/>
      <c r="J10" s="94"/>
      <c r="K10" s="94"/>
      <c r="L10" s="94"/>
    </row>
    <row r="11" spans="1:12">
      <c r="A11" s="14"/>
      <c r="B11" s="94" t="s">
        <v>503</v>
      </c>
      <c r="C11" s="94"/>
      <c r="D11" s="94"/>
      <c r="E11" s="94"/>
      <c r="F11" s="94"/>
      <c r="G11" s="94"/>
      <c r="H11" s="94"/>
      <c r="I11" s="94"/>
      <c r="J11" s="94"/>
      <c r="K11" s="94"/>
      <c r="L11" s="94"/>
    </row>
    <row r="12" spans="1:12">
      <c r="A12" s="14"/>
      <c r="B12" s="91"/>
      <c r="C12" s="91"/>
      <c r="D12" s="91"/>
      <c r="E12" s="91"/>
      <c r="F12" s="91"/>
      <c r="G12" s="91"/>
      <c r="H12" s="91"/>
      <c r="I12" s="91"/>
      <c r="J12" s="91"/>
      <c r="K12" s="91"/>
      <c r="L12" s="91"/>
    </row>
    <row r="13" spans="1:12" ht="15.75" thickBot="1">
      <c r="A13" s="14"/>
      <c r="B13" s="64"/>
      <c r="C13" s="65"/>
      <c r="D13" s="65"/>
      <c r="E13" s="65"/>
      <c r="F13" s="65"/>
      <c r="G13" s="178"/>
      <c r="H13" s="178"/>
      <c r="I13" s="178"/>
      <c r="J13" s="178"/>
    </row>
    <row r="14" spans="1:12" ht="16.5" thickTop="1" thickBot="1">
      <c r="A14" s="14"/>
      <c r="B14" s="171" t="s">
        <v>272</v>
      </c>
      <c r="C14" s="104"/>
      <c r="D14" s="172">
        <v>2014</v>
      </c>
      <c r="E14" s="104"/>
      <c r="F14" s="104"/>
      <c r="G14" s="173">
        <v>2013</v>
      </c>
      <c r="H14" s="104"/>
      <c r="I14" s="104"/>
      <c r="J14" s="173">
        <v>2012</v>
      </c>
    </row>
    <row r="15" spans="1:12" ht="16.5" thickTop="1" thickBot="1">
      <c r="A15" s="14"/>
      <c r="B15" s="174" t="s">
        <v>504</v>
      </c>
      <c r="C15" s="176" t="s">
        <v>273</v>
      </c>
      <c r="D15" s="176">
        <v>41</v>
      </c>
      <c r="E15" s="175"/>
      <c r="F15" s="177" t="s">
        <v>273</v>
      </c>
      <c r="G15" s="177">
        <v>38</v>
      </c>
      <c r="H15" s="175"/>
      <c r="I15" s="177" t="s">
        <v>273</v>
      </c>
      <c r="J15" s="177">
        <v>46</v>
      </c>
    </row>
    <row r="16" spans="1:12" ht="15.75" thickBot="1">
      <c r="A16" s="14"/>
      <c r="B16" s="33" t="s">
        <v>505</v>
      </c>
      <c r="C16" s="113" t="s">
        <v>273</v>
      </c>
      <c r="D16" s="113">
        <v>15</v>
      </c>
      <c r="E16" s="58"/>
      <c r="F16" s="118" t="s">
        <v>273</v>
      </c>
      <c r="G16" s="118">
        <v>14</v>
      </c>
      <c r="H16" s="58"/>
      <c r="I16" s="118" t="s">
        <v>273</v>
      </c>
      <c r="J16" s="118">
        <v>17</v>
      </c>
    </row>
    <row r="17" spans="1:12" ht="15.75" thickTop="1">
      <c r="A17" s="14"/>
      <c r="B17" s="94" t="s">
        <v>506</v>
      </c>
      <c r="C17" s="94"/>
      <c r="D17" s="94"/>
      <c r="E17" s="94"/>
      <c r="F17" s="94"/>
      <c r="G17" s="94"/>
      <c r="H17" s="94"/>
      <c r="I17" s="94"/>
      <c r="J17" s="94"/>
      <c r="K17" s="94"/>
      <c r="L17" s="94"/>
    </row>
    <row r="18" spans="1:12" ht="25.5" customHeight="1">
      <c r="A18" s="14"/>
      <c r="B18" s="94" t="s">
        <v>507</v>
      </c>
      <c r="C18" s="94"/>
      <c r="D18" s="94"/>
      <c r="E18" s="94"/>
      <c r="F18" s="94"/>
      <c r="G18" s="94"/>
      <c r="H18" s="94"/>
      <c r="I18" s="94"/>
      <c r="J18" s="94"/>
      <c r="K18" s="94"/>
      <c r="L18" s="94"/>
    </row>
    <row r="19" spans="1:12">
      <c r="A19" s="14"/>
      <c r="B19" s="94" t="s">
        <v>508</v>
      </c>
      <c r="C19" s="94"/>
      <c r="D19" s="94"/>
      <c r="E19" s="94"/>
      <c r="F19" s="94"/>
      <c r="G19" s="94"/>
      <c r="H19" s="94"/>
      <c r="I19" s="94"/>
      <c r="J19" s="94"/>
      <c r="K19" s="94"/>
      <c r="L19" s="94"/>
    </row>
    <row r="20" spans="1:12" ht="15.75" thickBot="1">
      <c r="A20" s="14"/>
      <c r="B20" s="91"/>
      <c r="C20" s="91"/>
      <c r="D20" s="91"/>
      <c r="E20" s="91"/>
      <c r="F20" s="91"/>
      <c r="G20" s="91"/>
      <c r="H20" s="91"/>
      <c r="I20" s="91"/>
      <c r="J20" s="91"/>
      <c r="K20" s="91"/>
      <c r="L20" s="91"/>
    </row>
    <row r="21" spans="1:12" ht="16.5" thickTop="1" thickBot="1">
      <c r="A21" s="14"/>
      <c r="B21" s="159" t="s">
        <v>272</v>
      </c>
      <c r="C21" s="161"/>
      <c r="D21" s="161"/>
      <c r="E21" s="160">
        <v>2014</v>
      </c>
      <c r="F21" s="161"/>
      <c r="G21" s="161"/>
      <c r="H21" s="162">
        <v>2013</v>
      </c>
      <c r="I21" s="161"/>
      <c r="J21" s="161"/>
      <c r="K21" s="162">
        <v>2012</v>
      </c>
    </row>
    <row r="22" spans="1:12" ht="15.75" thickBot="1">
      <c r="A22" s="14"/>
      <c r="B22" s="188" t="s">
        <v>509</v>
      </c>
      <c r="C22" s="188"/>
      <c r="D22" s="180" t="s">
        <v>273</v>
      </c>
      <c r="E22" s="180">
        <v>217</v>
      </c>
      <c r="F22" s="133"/>
      <c r="G22" s="181" t="s">
        <v>273</v>
      </c>
      <c r="H22" s="181">
        <v>475</v>
      </c>
      <c r="I22" s="133"/>
      <c r="J22" s="181" t="s">
        <v>273</v>
      </c>
      <c r="K22" s="181">
        <v>229</v>
      </c>
    </row>
    <row r="23" spans="1:12">
      <c r="A23" s="14"/>
      <c r="B23" s="189" t="s">
        <v>510</v>
      </c>
      <c r="C23" s="189"/>
      <c r="D23" s="23"/>
      <c r="E23" s="22"/>
      <c r="F23" s="22"/>
      <c r="G23" s="23"/>
      <c r="H23" s="22"/>
      <c r="I23" s="22"/>
      <c r="J23" s="23"/>
      <c r="K23" s="22"/>
    </row>
    <row r="24" spans="1:12" ht="15.75" thickBot="1">
      <c r="A24" s="14"/>
      <c r="B24" s="190" t="s">
        <v>511</v>
      </c>
      <c r="C24" s="190"/>
      <c r="D24" s="186" t="s">
        <v>273</v>
      </c>
      <c r="E24" s="186">
        <v>11</v>
      </c>
      <c r="F24" s="64"/>
      <c r="G24" s="187" t="s">
        <v>273</v>
      </c>
      <c r="H24" s="187">
        <v>24</v>
      </c>
      <c r="I24" s="141"/>
      <c r="J24" s="187" t="s">
        <v>273</v>
      </c>
      <c r="K24" s="187">
        <v>6</v>
      </c>
    </row>
    <row r="25" spans="1:12" ht="38.25" customHeight="1" thickTop="1">
      <c r="A25" s="14"/>
      <c r="B25" s="94" t="s">
        <v>512</v>
      </c>
      <c r="C25" s="94"/>
      <c r="D25" s="94"/>
      <c r="E25" s="94"/>
      <c r="F25" s="94"/>
      <c r="G25" s="94"/>
      <c r="H25" s="94"/>
      <c r="I25" s="94"/>
      <c r="J25" s="94"/>
      <c r="K25" s="94"/>
      <c r="L25" s="94"/>
    </row>
    <row r="26" spans="1:12">
      <c r="A26" s="14"/>
      <c r="B26" s="92" t="s">
        <v>513</v>
      </c>
      <c r="C26" s="92"/>
      <c r="D26" s="92"/>
      <c r="E26" s="92"/>
      <c r="F26" s="92"/>
      <c r="G26" s="92"/>
      <c r="H26" s="92"/>
      <c r="I26" s="92"/>
      <c r="J26" s="92"/>
      <c r="K26" s="92"/>
      <c r="L26" s="92"/>
    </row>
    <row r="27" spans="1:12" ht="25.5" customHeight="1">
      <c r="A27" s="14"/>
      <c r="B27" s="94" t="s">
        <v>514</v>
      </c>
      <c r="C27" s="94"/>
      <c r="D27" s="94"/>
      <c r="E27" s="94"/>
      <c r="F27" s="94"/>
      <c r="G27" s="94"/>
      <c r="H27" s="94"/>
      <c r="I27" s="94"/>
      <c r="J27" s="94"/>
      <c r="K27" s="94"/>
      <c r="L27" s="94"/>
    </row>
    <row r="28" spans="1:12">
      <c r="A28" s="14"/>
      <c r="B28" s="91"/>
      <c r="C28" s="91"/>
      <c r="D28" s="91"/>
      <c r="E28" s="91"/>
      <c r="F28" s="91"/>
      <c r="G28" s="91"/>
      <c r="H28" s="91"/>
      <c r="I28" s="91"/>
      <c r="J28" s="91"/>
      <c r="K28" s="91"/>
      <c r="L28" s="91"/>
    </row>
    <row r="29" spans="1:12" ht="63.75" customHeight="1">
      <c r="A29" s="14"/>
      <c r="B29" s="94" t="s">
        <v>515</v>
      </c>
      <c r="C29" s="94"/>
      <c r="D29" s="94"/>
      <c r="E29" s="94"/>
      <c r="F29" s="94"/>
      <c r="G29" s="94"/>
      <c r="H29" s="94"/>
      <c r="I29" s="94"/>
      <c r="J29" s="94"/>
      <c r="K29" s="94"/>
      <c r="L29" s="94"/>
    </row>
    <row r="30" spans="1:12" ht="15.75" thickBot="1">
      <c r="A30" s="14"/>
      <c r="B30" s="64"/>
      <c r="C30" s="64"/>
      <c r="D30" s="64"/>
      <c r="E30" s="64"/>
      <c r="F30" s="64"/>
      <c r="G30" s="64"/>
      <c r="H30" s="64"/>
      <c r="I30" s="64"/>
      <c r="J30" s="64"/>
      <c r="K30" s="64"/>
      <c r="L30" s="64"/>
    </row>
    <row r="31" spans="1:12" ht="15.75" thickTop="1">
      <c r="A31" s="14"/>
      <c r="B31" s="155" t="s">
        <v>516</v>
      </c>
      <c r="C31" s="155"/>
      <c r="D31" s="35"/>
      <c r="E31" s="195">
        <v>2014</v>
      </c>
      <c r="F31" s="68"/>
      <c r="G31" s="68"/>
      <c r="H31" s="197">
        <v>2013</v>
      </c>
      <c r="I31" s="68"/>
      <c r="J31" s="68"/>
      <c r="K31" s="197">
        <v>2012</v>
      </c>
      <c r="L31" s="68"/>
    </row>
    <row r="32" spans="1:12" ht="15.75" thickBot="1">
      <c r="A32" s="14"/>
      <c r="B32" s="39" t="s">
        <v>517</v>
      </c>
      <c r="C32" s="39"/>
      <c r="D32" s="29"/>
      <c r="E32" s="196"/>
      <c r="F32" s="45"/>
      <c r="G32" s="45"/>
      <c r="H32" s="198"/>
      <c r="I32" s="45"/>
      <c r="J32" s="45"/>
      <c r="K32" s="198"/>
      <c r="L32" s="45"/>
    </row>
    <row r="33" spans="1:12">
      <c r="A33" s="14"/>
      <c r="B33" s="22"/>
      <c r="C33" s="184" t="s">
        <v>518</v>
      </c>
      <c r="D33" s="22"/>
      <c r="E33" s="152">
        <v>15</v>
      </c>
      <c r="F33" s="108" t="s">
        <v>439</v>
      </c>
      <c r="G33" s="22"/>
      <c r="H33" s="24">
        <v>15</v>
      </c>
      <c r="I33" s="21" t="s">
        <v>439</v>
      </c>
      <c r="J33" s="22"/>
      <c r="K33" s="24">
        <v>16</v>
      </c>
      <c r="L33" s="21" t="s">
        <v>439</v>
      </c>
    </row>
    <row r="34" spans="1:12">
      <c r="A34" s="14"/>
      <c r="B34" s="15"/>
      <c r="C34" s="183" t="s">
        <v>519</v>
      </c>
      <c r="D34" s="15"/>
      <c r="E34" s="109">
        <v>7.34</v>
      </c>
      <c r="F34" s="15"/>
      <c r="G34" s="15"/>
      <c r="H34" s="26">
        <v>7.44</v>
      </c>
      <c r="I34" s="15"/>
      <c r="J34" s="15"/>
      <c r="K34" s="26">
        <v>7.53</v>
      </c>
      <c r="L34" s="15"/>
    </row>
    <row r="35" spans="1:12">
      <c r="A35" s="14"/>
      <c r="B35" s="15"/>
      <c r="C35" s="183" t="s">
        <v>520</v>
      </c>
      <c r="D35" s="15"/>
      <c r="E35" s="109">
        <v>2.35</v>
      </c>
      <c r="F35" s="66" t="s">
        <v>439</v>
      </c>
      <c r="G35" s="15"/>
      <c r="H35" s="26">
        <v>1.49</v>
      </c>
      <c r="I35" s="20" t="s">
        <v>439</v>
      </c>
      <c r="J35" s="15"/>
      <c r="K35" s="26">
        <v>1.6</v>
      </c>
      <c r="L35" s="20" t="s">
        <v>439</v>
      </c>
    </row>
    <row r="36" spans="1:12" ht="15.75" thickBot="1">
      <c r="A36" s="14"/>
      <c r="B36" s="29"/>
      <c r="C36" s="193" t="s">
        <v>521</v>
      </c>
      <c r="D36" s="29"/>
      <c r="E36" s="111">
        <v>3</v>
      </c>
      <c r="F36" s="194" t="s">
        <v>439</v>
      </c>
      <c r="G36" s="29"/>
      <c r="H36" s="31">
        <v>2.9</v>
      </c>
      <c r="I36" s="28" t="s">
        <v>439</v>
      </c>
      <c r="J36" s="29"/>
      <c r="K36" s="31">
        <v>3.3</v>
      </c>
      <c r="L36" s="28" t="s">
        <v>439</v>
      </c>
    </row>
    <row r="37" spans="1:12" ht="15.75" thickBot="1">
      <c r="A37" s="14"/>
      <c r="B37" s="199" t="s">
        <v>522</v>
      </c>
      <c r="C37" s="199"/>
      <c r="D37" s="113" t="s">
        <v>273</v>
      </c>
      <c r="E37" s="113">
        <v>6.7</v>
      </c>
      <c r="F37" s="32"/>
      <c r="G37" s="118" t="s">
        <v>273</v>
      </c>
      <c r="H37" s="118">
        <v>5.92</v>
      </c>
      <c r="I37" s="32"/>
      <c r="J37" s="118" t="s">
        <v>273</v>
      </c>
      <c r="K37" s="118">
        <v>5.23</v>
      </c>
      <c r="L37" s="32"/>
    </row>
    <row r="38" spans="1:12" ht="15.75" thickTop="1">
      <c r="A38" s="14"/>
      <c r="B38" s="158" t="s">
        <v>523</v>
      </c>
      <c r="C38" s="158"/>
      <c r="D38" s="158"/>
      <c r="E38" s="158"/>
      <c r="F38" s="158"/>
      <c r="G38" s="158"/>
      <c r="H38" s="158"/>
      <c r="I38" s="158"/>
      <c r="J38" s="158"/>
      <c r="K38" s="158"/>
      <c r="L38" s="158"/>
    </row>
    <row r="39" spans="1:12" ht="15.75" thickBot="1">
      <c r="A39" s="14"/>
      <c r="B39" s="64"/>
      <c r="C39" s="64"/>
      <c r="D39" s="64"/>
      <c r="E39" s="64"/>
      <c r="F39" s="64"/>
      <c r="G39" s="64"/>
      <c r="H39" s="64"/>
      <c r="I39" s="64"/>
      <c r="J39" s="64"/>
    </row>
    <row r="40" spans="1:12" ht="15.75" thickTop="1">
      <c r="A40" s="14"/>
      <c r="B40" s="35"/>
      <c r="C40" s="35"/>
      <c r="D40" s="35"/>
      <c r="E40" s="68"/>
      <c r="F40" s="35"/>
      <c r="G40" s="124" t="s">
        <v>524</v>
      </c>
      <c r="H40" s="68"/>
      <c r="I40" s="68"/>
      <c r="J40" s="35"/>
    </row>
    <row r="41" spans="1:12">
      <c r="A41" s="14"/>
      <c r="B41" s="15"/>
      <c r="C41" s="15"/>
      <c r="D41" s="15"/>
      <c r="E41" s="42"/>
      <c r="F41" s="125" t="s">
        <v>524</v>
      </c>
      <c r="G41" s="125" t="s">
        <v>525</v>
      </c>
      <c r="H41" s="42"/>
      <c r="I41" s="42"/>
      <c r="J41" s="125" t="s">
        <v>526</v>
      </c>
    </row>
    <row r="42" spans="1:12">
      <c r="A42" s="14"/>
      <c r="B42" s="15"/>
      <c r="C42" s="15"/>
      <c r="D42" s="15"/>
      <c r="E42" s="15"/>
      <c r="F42" s="125" t="s">
        <v>525</v>
      </c>
      <c r="G42" s="125" t="s">
        <v>527</v>
      </c>
      <c r="H42" s="42"/>
      <c r="I42" s="42"/>
      <c r="J42" s="125" t="s">
        <v>528</v>
      </c>
    </row>
    <row r="43" spans="1:12">
      <c r="A43" s="14"/>
      <c r="B43" s="15"/>
      <c r="C43" s="125" t="s">
        <v>529</v>
      </c>
      <c r="D43" s="42"/>
      <c r="E43" s="15"/>
      <c r="F43" s="125" t="s">
        <v>530</v>
      </c>
      <c r="G43" s="125" t="s">
        <v>531</v>
      </c>
      <c r="H43" s="42"/>
      <c r="I43" s="42"/>
      <c r="J43" s="125" t="s">
        <v>532</v>
      </c>
    </row>
    <row r="44" spans="1:12" ht="15.75" thickBot="1">
      <c r="A44" s="14"/>
      <c r="B44" s="128" t="s">
        <v>533</v>
      </c>
      <c r="C44" s="72" t="s">
        <v>272</v>
      </c>
      <c r="D44" s="45"/>
      <c r="E44" s="29"/>
      <c r="F44" s="200" t="s">
        <v>534</v>
      </c>
      <c r="G44" s="200" t="s">
        <v>535</v>
      </c>
      <c r="H44" s="45"/>
      <c r="I44" s="45"/>
      <c r="J44" s="72" t="s">
        <v>272</v>
      </c>
    </row>
    <row r="45" spans="1:12">
      <c r="A45" s="14"/>
      <c r="B45" s="21" t="s">
        <v>536</v>
      </c>
      <c r="C45" s="152">
        <v>20</v>
      </c>
      <c r="D45" s="23"/>
      <c r="E45" s="152" t="s">
        <v>273</v>
      </c>
      <c r="F45" s="152">
        <v>54</v>
      </c>
      <c r="G45" s="23"/>
      <c r="H45" s="23"/>
      <c r="I45" s="23"/>
      <c r="J45" s="23"/>
    </row>
    <row r="46" spans="1:12">
      <c r="A46" s="14"/>
      <c r="B46" s="20" t="s">
        <v>537</v>
      </c>
      <c r="C46" s="109">
        <v>6</v>
      </c>
      <c r="D46" s="25"/>
      <c r="E46" s="25"/>
      <c r="F46" s="109">
        <v>60</v>
      </c>
      <c r="G46" s="25"/>
      <c r="H46" s="25"/>
      <c r="I46" s="25"/>
      <c r="J46" s="25"/>
    </row>
    <row r="47" spans="1:12">
      <c r="A47" s="14"/>
      <c r="B47" s="20" t="s">
        <v>538</v>
      </c>
      <c r="C47" s="109">
        <v>-4</v>
      </c>
      <c r="D47" s="25"/>
      <c r="E47" s="25"/>
      <c r="F47" s="109">
        <v>50</v>
      </c>
      <c r="G47" s="25"/>
      <c r="H47" s="25"/>
      <c r="I47" s="25"/>
      <c r="J47" s="25"/>
    </row>
    <row r="48" spans="1:12" ht="15.75" thickBot="1">
      <c r="A48" s="14"/>
      <c r="B48" s="28" t="s">
        <v>539</v>
      </c>
      <c r="C48" s="111">
        <v>-1</v>
      </c>
      <c r="D48" s="30"/>
      <c r="E48" s="30"/>
      <c r="F48" s="111">
        <v>58</v>
      </c>
      <c r="G48" s="30"/>
      <c r="H48" s="30"/>
      <c r="I48" s="30"/>
      <c r="J48" s="30"/>
    </row>
    <row r="49" spans="1:11" ht="15.75" thickBot="1">
      <c r="A49" s="14"/>
      <c r="B49" s="179" t="s">
        <v>540</v>
      </c>
      <c r="C49" s="180">
        <v>21</v>
      </c>
      <c r="D49" s="137"/>
      <c r="E49" s="180" t="s">
        <v>273</v>
      </c>
      <c r="F49" s="180">
        <v>56</v>
      </c>
      <c r="G49" s="180">
        <v>7.1</v>
      </c>
      <c r="H49" s="137"/>
      <c r="I49" s="180" t="s">
        <v>273</v>
      </c>
      <c r="J49" s="180">
        <v>195</v>
      </c>
    </row>
    <row r="50" spans="1:11" ht="15.75" thickBot="1">
      <c r="A50" s="14"/>
      <c r="B50" s="33" t="s">
        <v>541</v>
      </c>
      <c r="C50" s="113">
        <v>10</v>
      </c>
      <c r="D50" s="58"/>
      <c r="E50" s="113" t="s">
        <v>273</v>
      </c>
      <c r="F50" s="113">
        <v>53</v>
      </c>
      <c r="G50" s="113">
        <v>5.7</v>
      </c>
      <c r="H50" s="58"/>
      <c r="I50" s="113" t="s">
        <v>273</v>
      </c>
      <c r="J50" s="113">
        <v>127</v>
      </c>
    </row>
    <row r="51" spans="1:11" ht="15.75" thickTop="1">
      <c r="A51" s="14"/>
      <c r="B51" s="38" t="s">
        <v>542</v>
      </c>
      <c r="C51" s="38"/>
      <c r="D51" s="38"/>
      <c r="E51" s="38"/>
      <c r="F51" s="38"/>
      <c r="G51" s="38"/>
      <c r="H51" s="38"/>
      <c r="I51" s="38"/>
      <c r="J51" s="38"/>
      <c r="K51" s="38"/>
    </row>
    <row r="52" spans="1:11" ht="15.75" thickBot="1">
      <c r="A52" s="14"/>
      <c r="B52" s="64"/>
      <c r="C52" s="64"/>
      <c r="D52" s="64"/>
      <c r="E52" s="64"/>
      <c r="F52" s="64"/>
      <c r="G52" s="64"/>
      <c r="H52" s="15"/>
      <c r="I52" s="15"/>
      <c r="J52" s="15"/>
      <c r="K52" s="15"/>
    </row>
    <row r="53" spans="1:11" ht="16.5" thickTop="1" thickBot="1">
      <c r="A53" s="14"/>
      <c r="B53" s="202" t="s">
        <v>369</v>
      </c>
      <c r="C53" s="201"/>
      <c r="D53" s="204">
        <v>2013</v>
      </c>
      <c r="E53" s="203"/>
      <c r="F53" s="203"/>
      <c r="G53" s="204">
        <v>2012</v>
      </c>
      <c r="H53" s="15"/>
      <c r="I53" s="15"/>
      <c r="J53" s="15"/>
      <c r="K53" s="15"/>
    </row>
    <row r="54" spans="1:11">
      <c r="A54" s="14"/>
      <c r="B54" s="21" t="s">
        <v>543</v>
      </c>
      <c r="C54" s="22"/>
      <c r="D54" s="24">
        <v>25</v>
      </c>
      <c r="E54" s="205"/>
      <c r="F54" s="205"/>
      <c r="G54" s="24">
        <v>24</v>
      </c>
      <c r="H54" s="15"/>
      <c r="I54" s="15"/>
      <c r="J54" s="15"/>
      <c r="K54" s="15"/>
    </row>
    <row r="55" spans="1:11">
      <c r="A55" s="14"/>
      <c r="B55" s="183" t="s">
        <v>544</v>
      </c>
      <c r="C55" s="182"/>
      <c r="D55" s="26">
        <v>6</v>
      </c>
      <c r="E55" s="206"/>
      <c r="F55" s="206"/>
      <c r="G55" s="26">
        <v>6</v>
      </c>
      <c r="H55" s="15"/>
      <c r="I55" s="15"/>
      <c r="J55" s="15"/>
      <c r="K55" s="15"/>
    </row>
    <row r="56" spans="1:11">
      <c r="A56" s="14"/>
      <c r="B56" s="183" t="s">
        <v>545</v>
      </c>
      <c r="C56" s="182"/>
      <c r="D56" s="26">
        <v>-10</v>
      </c>
      <c r="E56" s="206"/>
      <c r="F56" s="206"/>
      <c r="G56" s="26">
        <v>-4</v>
      </c>
      <c r="H56" s="15"/>
      <c r="I56" s="15"/>
      <c r="J56" s="15"/>
      <c r="K56" s="15"/>
    </row>
    <row r="57" spans="1:11" ht="15.75" thickBot="1">
      <c r="A57" s="14"/>
      <c r="B57" s="193" t="s">
        <v>546</v>
      </c>
      <c r="C57" s="192"/>
      <c r="D57" s="31">
        <v>-1</v>
      </c>
      <c r="E57" s="207"/>
      <c r="F57" s="207"/>
      <c r="G57" s="31">
        <v>-1</v>
      </c>
      <c r="H57" s="15"/>
      <c r="I57" s="15"/>
      <c r="J57" s="15"/>
      <c r="K57" s="15"/>
    </row>
    <row r="58" spans="1:11" ht="15.75" thickBot="1">
      <c r="A58" s="14"/>
      <c r="B58" s="179" t="s">
        <v>547</v>
      </c>
      <c r="C58" s="133"/>
      <c r="D58" s="181">
        <v>20</v>
      </c>
      <c r="E58" s="208"/>
      <c r="F58" s="208"/>
      <c r="G58" s="181">
        <v>25</v>
      </c>
      <c r="H58" s="15"/>
      <c r="I58" s="15"/>
      <c r="J58" s="15"/>
      <c r="K58" s="15"/>
    </row>
    <row r="59" spans="1:11" ht="15.75" thickBot="1">
      <c r="A59" s="14"/>
      <c r="B59" s="33" t="s">
        <v>548</v>
      </c>
      <c r="C59" s="32"/>
      <c r="D59" s="118">
        <v>9</v>
      </c>
      <c r="E59" s="209"/>
      <c r="F59" s="209"/>
      <c r="G59" s="118">
        <v>14</v>
      </c>
      <c r="H59" s="15"/>
      <c r="I59" s="15"/>
      <c r="J59" s="15"/>
      <c r="K59" s="15"/>
    </row>
    <row r="60" spans="1:11" ht="15.75" thickTop="1">
      <c r="A60" s="14"/>
      <c r="B60" s="191" t="s">
        <v>549</v>
      </c>
      <c r="C60" s="35"/>
      <c r="D60" s="210"/>
      <c r="E60" s="210"/>
      <c r="F60" s="210"/>
      <c r="G60" s="210"/>
      <c r="H60" s="15"/>
      <c r="I60" s="15"/>
      <c r="J60" s="15"/>
      <c r="K60" s="15"/>
    </row>
    <row r="61" spans="1:11">
      <c r="A61" s="14"/>
      <c r="B61" s="20" t="s">
        <v>543</v>
      </c>
      <c r="C61" s="211" t="s">
        <v>273</v>
      </c>
      <c r="D61" s="26">
        <v>50</v>
      </c>
      <c r="E61" s="206"/>
      <c r="F61" s="211" t="s">
        <v>273</v>
      </c>
      <c r="G61" s="26">
        <v>48</v>
      </c>
      <c r="H61" s="15"/>
      <c r="I61" s="15"/>
      <c r="J61" s="15"/>
      <c r="K61" s="15"/>
    </row>
    <row r="62" spans="1:11">
      <c r="A62" s="14"/>
      <c r="B62" s="183" t="s">
        <v>544</v>
      </c>
      <c r="C62" s="182"/>
      <c r="D62" s="26">
        <v>60</v>
      </c>
      <c r="E62" s="182"/>
      <c r="F62" s="182"/>
      <c r="G62" s="26">
        <v>52</v>
      </c>
      <c r="H62" s="15"/>
      <c r="I62" s="15"/>
      <c r="J62" s="15"/>
      <c r="K62" s="15"/>
    </row>
    <row r="63" spans="1:11">
      <c r="A63" s="14"/>
      <c r="B63" s="183" t="s">
        <v>545</v>
      </c>
      <c r="C63" s="182"/>
      <c r="D63" s="26">
        <v>48</v>
      </c>
      <c r="E63" s="182"/>
      <c r="F63" s="182"/>
      <c r="G63" s="26">
        <v>44</v>
      </c>
      <c r="H63" s="15"/>
      <c r="I63" s="15"/>
      <c r="J63" s="15"/>
      <c r="K63" s="15"/>
    </row>
    <row r="64" spans="1:11" ht="15.75" thickBot="1">
      <c r="A64" s="14"/>
      <c r="B64" s="193" t="s">
        <v>546</v>
      </c>
      <c r="C64" s="192"/>
      <c r="D64" s="31">
        <v>55</v>
      </c>
      <c r="E64" s="192"/>
      <c r="F64" s="192"/>
      <c r="G64" s="31">
        <v>53</v>
      </c>
      <c r="H64" s="15"/>
      <c r="I64" s="15"/>
      <c r="J64" s="15"/>
      <c r="K64" s="15"/>
    </row>
    <row r="65" spans="1:12" ht="15.75" thickBot="1">
      <c r="A65" s="14"/>
      <c r="B65" s="179" t="s">
        <v>547</v>
      </c>
      <c r="C65" s="212" t="s">
        <v>273</v>
      </c>
      <c r="D65" s="181">
        <v>54</v>
      </c>
      <c r="E65" s="208"/>
      <c r="F65" s="212" t="s">
        <v>273</v>
      </c>
      <c r="G65" s="181">
        <v>50</v>
      </c>
      <c r="H65" s="15"/>
      <c r="I65" s="15"/>
      <c r="J65" s="15"/>
      <c r="K65" s="15"/>
    </row>
    <row r="66" spans="1:12" ht="15.75" thickBot="1">
      <c r="A66" s="14"/>
      <c r="B66" s="33" t="s">
        <v>548</v>
      </c>
      <c r="C66" s="213" t="s">
        <v>273</v>
      </c>
      <c r="D66" s="118">
        <v>50</v>
      </c>
      <c r="E66" s="209"/>
      <c r="F66" s="213" t="s">
        <v>273</v>
      </c>
      <c r="G66" s="118">
        <v>48</v>
      </c>
      <c r="H66" s="15"/>
      <c r="I66" s="15"/>
      <c r="J66" s="15"/>
      <c r="K66" s="15"/>
    </row>
    <row r="67" spans="1:12" ht="15.75" thickTop="1">
      <c r="A67" s="14"/>
      <c r="B67" s="94" t="s">
        <v>550</v>
      </c>
      <c r="C67" s="94"/>
      <c r="D67" s="94"/>
      <c r="E67" s="94"/>
      <c r="F67" s="94"/>
      <c r="G67" s="94"/>
      <c r="H67" s="94"/>
      <c r="I67" s="94"/>
      <c r="J67" s="94"/>
      <c r="K67" s="94"/>
      <c r="L67" s="94"/>
    </row>
    <row r="68" spans="1:12">
      <c r="A68" s="14"/>
      <c r="B68" s="92" t="s">
        <v>551</v>
      </c>
      <c r="C68" s="92"/>
      <c r="D68" s="92"/>
      <c r="E68" s="92"/>
      <c r="F68" s="92"/>
      <c r="G68" s="92"/>
      <c r="H68" s="92"/>
      <c r="I68" s="92"/>
      <c r="J68" s="92"/>
      <c r="K68" s="92"/>
      <c r="L68" s="92"/>
    </row>
    <row r="69" spans="1:12">
      <c r="A69" s="14"/>
      <c r="B69" s="94" t="s">
        <v>552</v>
      </c>
      <c r="C69" s="94"/>
      <c r="D69" s="94"/>
      <c r="E69" s="94"/>
      <c r="F69" s="94"/>
      <c r="G69" s="94"/>
      <c r="H69" s="94"/>
      <c r="I69" s="94"/>
      <c r="J69" s="94"/>
      <c r="K69" s="94"/>
      <c r="L69" s="94"/>
    </row>
    <row r="70" spans="1:12" ht="76.5" customHeight="1">
      <c r="A70" s="14"/>
      <c r="B70" s="94" t="s">
        <v>553</v>
      </c>
      <c r="C70" s="94"/>
      <c r="D70" s="94"/>
      <c r="E70" s="94"/>
      <c r="F70" s="94"/>
      <c r="G70" s="94"/>
      <c r="H70" s="94"/>
      <c r="I70" s="94"/>
      <c r="J70" s="94"/>
      <c r="K70" s="94"/>
      <c r="L70" s="94"/>
    </row>
    <row r="71" spans="1:12">
      <c r="A71" s="14"/>
      <c r="B71" s="91"/>
      <c r="C71" s="91"/>
      <c r="D71" s="91"/>
      <c r="E71" s="91"/>
      <c r="F71" s="91"/>
      <c r="G71" s="91"/>
      <c r="H71" s="91"/>
      <c r="I71" s="91"/>
      <c r="J71" s="91"/>
      <c r="K71" s="91"/>
      <c r="L71" s="91"/>
    </row>
    <row r="72" spans="1:12" ht="38.25" customHeight="1">
      <c r="A72" s="14"/>
      <c r="B72" s="94" t="s">
        <v>554</v>
      </c>
      <c r="C72" s="94"/>
      <c r="D72" s="94"/>
      <c r="E72" s="94"/>
      <c r="F72" s="94"/>
      <c r="G72" s="94"/>
      <c r="H72" s="94"/>
      <c r="I72" s="94"/>
      <c r="J72" s="94"/>
      <c r="K72" s="94"/>
      <c r="L72" s="94"/>
    </row>
    <row r="73" spans="1:12" ht="15.75" thickBot="1">
      <c r="A73" s="14"/>
      <c r="B73" s="64"/>
      <c r="C73" s="64"/>
      <c r="D73" s="64"/>
      <c r="E73" s="64"/>
      <c r="F73" s="65"/>
    </row>
    <row r="74" spans="1:12" ht="15.75" thickTop="1">
      <c r="A74" s="14"/>
      <c r="B74" s="35"/>
      <c r="C74" s="35"/>
      <c r="D74" s="35"/>
      <c r="E74" s="35"/>
      <c r="F74" s="151" t="s">
        <v>555</v>
      </c>
    </row>
    <row r="75" spans="1:12">
      <c r="A75" s="14"/>
      <c r="B75" s="20" t="s">
        <v>556</v>
      </c>
      <c r="C75" s="116" t="s">
        <v>529</v>
      </c>
      <c r="D75" s="42"/>
      <c r="E75" s="42"/>
      <c r="F75" s="116" t="s">
        <v>557</v>
      </c>
    </row>
    <row r="76" spans="1:12" ht="15.75" thickBot="1">
      <c r="A76" s="14"/>
      <c r="B76" s="28" t="s">
        <v>558</v>
      </c>
      <c r="C76" s="72" t="s">
        <v>559</v>
      </c>
      <c r="D76" s="45"/>
      <c r="E76" s="45"/>
      <c r="F76" s="117" t="s">
        <v>560</v>
      </c>
    </row>
    <row r="77" spans="1:12">
      <c r="A77" s="14"/>
      <c r="B77" s="21" t="s">
        <v>561</v>
      </c>
      <c r="C77" s="24">
        <v>318</v>
      </c>
      <c r="D77" s="22"/>
      <c r="E77" s="24" t="s">
        <v>273</v>
      </c>
      <c r="F77" s="24">
        <v>52</v>
      </c>
    </row>
    <row r="78" spans="1:12">
      <c r="A78" s="14"/>
      <c r="B78" s="20" t="s">
        <v>544</v>
      </c>
      <c r="C78" s="26">
        <v>114</v>
      </c>
      <c r="D78" s="15"/>
      <c r="E78" s="25"/>
      <c r="F78" s="26">
        <v>56</v>
      </c>
    </row>
    <row r="79" spans="1:12">
      <c r="A79" s="14"/>
      <c r="B79" s="20" t="s">
        <v>562</v>
      </c>
      <c r="C79" s="26">
        <v>-65</v>
      </c>
      <c r="D79" s="15"/>
      <c r="E79" s="25"/>
      <c r="F79" s="26">
        <v>51</v>
      </c>
    </row>
    <row r="80" spans="1:12" ht="15.75" thickBot="1">
      <c r="A80" s="14"/>
      <c r="B80" s="28" t="s">
        <v>563</v>
      </c>
      <c r="C80" s="31">
        <v>-21</v>
      </c>
      <c r="D80" s="29"/>
      <c r="E80" s="30"/>
      <c r="F80" s="31">
        <v>53</v>
      </c>
    </row>
    <row r="81" spans="1:12" ht="15.75" thickBot="1">
      <c r="A81" s="14"/>
      <c r="B81" s="33" t="s">
        <v>564</v>
      </c>
      <c r="C81" s="118">
        <v>346</v>
      </c>
      <c r="D81" s="32"/>
      <c r="E81" s="118" t="s">
        <v>273</v>
      </c>
      <c r="F81" s="118">
        <v>54</v>
      </c>
    </row>
    <row r="82" spans="1:12" ht="15.75" thickTop="1">
      <c r="A82" s="14"/>
      <c r="B82" s="94" t="s">
        <v>565</v>
      </c>
      <c r="C82" s="94"/>
      <c r="D82" s="94"/>
      <c r="E82" s="94"/>
      <c r="F82" s="94"/>
      <c r="G82" s="94"/>
      <c r="H82" s="94"/>
      <c r="I82" s="94"/>
      <c r="J82" s="94"/>
      <c r="K82" s="94"/>
      <c r="L82" s="94"/>
    </row>
    <row r="83" spans="1:12">
      <c r="A83" s="14"/>
      <c r="B83" s="91"/>
      <c r="C83" s="91"/>
      <c r="D83" s="91"/>
      <c r="E83" s="91"/>
      <c r="F83" s="91"/>
      <c r="G83" s="91"/>
      <c r="H83" s="91"/>
      <c r="I83" s="91"/>
      <c r="J83" s="91"/>
      <c r="K83" s="91"/>
      <c r="L83" s="91"/>
    </row>
    <row r="84" spans="1:12">
      <c r="A84" s="14"/>
      <c r="B84" s="94" t="s">
        <v>566</v>
      </c>
      <c r="C84" s="94"/>
      <c r="D84" s="94"/>
      <c r="E84" s="94"/>
      <c r="F84" s="94"/>
      <c r="G84" s="94"/>
      <c r="H84" s="94"/>
      <c r="I84" s="94"/>
      <c r="J84" s="94"/>
      <c r="K84" s="94"/>
      <c r="L84" s="94"/>
    </row>
  </sheetData>
  <mergeCells count="44">
    <mergeCell ref="B70:L70"/>
    <mergeCell ref="B71:L71"/>
    <mergeCell ref="B72:L72"/>
    <mergeCell ref="B82:L82"/>
    <mergeCell ref="B83:L83"/>
    <mergeCell ref="B84:L84"/>
    <mergeCell ref="B28:L28"/>
    <mergeCell ref="B29:L29"/>
    <mergeCell ref="B38:L38"/>
    <mergeCell ref="B67:L67"/>
    <mergeCell ref="B68:L68"/>
    <mergeCell ref="B69:L69"/>
    <mergeCell ref="B11:L11"/>
    <mergeCell ref="B12:L12"/>
    <mergeCell ref="B17:L17"/>
    <mergeCell ref="B18:L18"/>
    <mergeCell ref="B19:L19"/>
    <mergeCell ref="B20:L20"/>
    <mergeCell ref="B5:L5"/>
    <mergeCell ref="B6:L6"/>
    <mergeCell ref="B7:L7"/>
    <mergeCell ref="B8:L8"/>
    <mergeCell ref="B9:L9"/>
    <mergeCell ref="B10:L10"/>
    <mergeCell ref="K31:K32"/>
    <mergeCell ref="B32:C32"/>
    <mergeCell ref="B37:C37"/>
    <mergeCell ref="B51:K51"/>
    <mergeCell ref="A1:A2"/>
    <mergeCell ref="B1:L1"/>
    <mergeCell ref="B2:L2"/>
    <mergeCell ref="B3:L3"/>
    <mergeCell ref="A4:A84"/>
    <mergeCell ref="B4:L4"/>
    <mergeCell ref="G13:J13"/>
    <mergeCell ref="B22:C22"/>
    <mergeCell ref="B23:C23"/>
    <mergeCell ref="B24:C24"/>
    <mergeCell ref="B31:C31"/>
    <mergeCell ref="E31:E32"/>
    <mergeCell ref="H31:H32"/>
    <mergeCell ref="B25:L25"/>
    <mergeCell ref="B26:L26"/>
    <mergeCell ref="B27:L2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2"/>
  <sheetViews>
    <sheetView showGridLines="0" workbookViewId="0"/>
  </sheetViews>
  <sheetFormatPr defaultRowHeight="15"/>
  <cols>
    <col min="1" max="1" width="27.42578125" bestFit="1" customWidth="1"/>
    <col min="2" max="2" width="36.5703125" bestFit="1" customWidth="1"/>
    <col min="3" max="4" width="36.5703125" customWidth="1"/>
    <col min="5" max="5" width="17.7109375" customWidth="1"/>
    <col min="6" max="6" width="16.5703125" customWidth="1"/>
    <col min="7" max="7" width="27.42578125" customWidth="1"/>
    <col min="8" max="8" width="17.7109375" customWidth="1"/>
    <col min="9" max="9" width="5.140625" customWidth="1"/>
    <col min="10" max="10" width="14.7109375" customWidth="1"/>
    <col min="11" max="11" width="17.7109375" customWidth="1"/>
    <col min="12" max="12" width="5.140625" customWidth="1"/>
    <col min="13" max="13" width="13.140625" customWidth="1"/>
    <col min="14" max="14" width="14.7109375" customWidth="1"/>
  </cols>
  <sheetData>
    <row r="1" spans="1:14" ht="15" customHeight="1">
      <c r="A1" s="9" t="s">
        <v>567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568</v>
      </c>
      <c r="B3" s="91"/>
      <c r="C3" s="91"/>
      <c r="D3" s="91"/>
      <c r="E3" s="91"/>
      <c r="F3" s="91"/>
      <c r="G3" s="91"/>
      <c r="H3" s="91"/>
      <c r="I3" s="91"/>
      <c r="J3" s="91"/>
      <c r="K3" s="91"/>
      <c r="L3" s="91"/>
      <c r="M3" s="91"/>
      <c r="N3" s="91"/>
    </row>
    <row r="4" spans="1:14">
      <c r="A4" s="14" t="s">
        <v>569</v>
      </c>
      <c r="B4" s="92" t="s">
        <v>570</v>
      </c>
      <c r="C4" s="92"/>
      <c r="D4" s="92"/>
      <c r="E4" s="92"/>
      <c r="F4" s="92"/>
      <c r="G4" s="92"/>
      <c r="H4" s="92"/>
      <c r="I4" s="92"/>
      <c r="J4" s="92"/>
      <c r="K4" s="92"/>
      <c r="L4" s="92"/>
      <c r="M4" s="92"/>
      <c r="N4" s="92"/>
    </row>
    <row r="5" spans="1:14">
      <c r="A5" s="14"/>
      <c r="B5" s="92" t="s">
        <v>571</v>
      </c>
      <c r="C5" s="92"/>
      <c r="D5" s="92"/>
      <c r="E5" s="92"/>
      <c r="F5" s="92"/>
      <c r="G5" s="92"/>
      <c r="H5" s="92"/>
      <c r="I5" s="92"/>
      <c r="J5" s="92"/>
      <c r="K5" s="92"/>
      <c r="L5" s="92"/>
      <c r="M5" s="92"/>
      <c r="N5" s="92"/>
    </row>
    <row r="6" spans="1:14" ht="25.5" customHeight="1">
      <c r="A6" s="14"/>
      <c r="B6" s="94" t="s">
        <v>572</v>
      </c>
      <c r="C6" s="94"/>
      <c r="D6" s="94"/>
      <c r="E6" s="94"/>
      <c r="F6" s="94"/>
      <c r="G6" s="94"/>
      <c r="H6" s="94"/>
      <c r="I6" s="94"/>
      <c r="J6" s="94"/>
      <c r="K6" s="94"/>
      <c r="L6" s="94"/>
      <c r="M6" s="94"/>
      <c r="N6" s="94"/>
    </row>
    <row r="7" spans="1:14">
      <c r="A7" s="14"/>
      <c r="B7" s="91"/>
      <c r="C7" s="91"/>
      <c r="D7" s="91"/>
      <c r="E7" s="91"/>
      <c r="F7" s="91"/>
      <c r="G7" s="91"/>
      <c r="H7" s="91"/>
      <c r="I7" s="91"/>
      <c r="J7" s="91"/>
      <c r="K7" s="91"/>
      <c r="L7" s="91"/>
      <c r="M7" s="91"/>
      <c r="N7" s="91"/>
    </row>
    <row r="8" spans="1:14">
      <c r="A8" s="14"/>
      <c r="B8" s="92" t="s">
        <v>573</v>
      </c>
      <c r="C8" s="92"/>
      <c r="D8" s="92"/>
      <c r="E8" s="92"/>
      <c r="F8" s="92"/>
      <c r="G8" s="92"/>
      <c r="H8" s="92"/>
      <c r="I8" s="92"/>
      <c r="J8" s="92"/>
      <c r="K8" s="92"/>
      <c r="L8" s="92"/>
      <c r="M8" s="92"/>
      <c r="N8" s="92"/>
    </row>
    <row r="9" spans="1:14">
      <c r="A9" s="14"/>
      <c r="B9" s="94" t="s">
        <v>574</v>
      </c>
      <c r="C9" s="94"/>
      <c r="D9" s="94"/>
      <c r="E9" s="94"/>
      <c r="F9" s="94"/>
      <c r="G9" s="94"/>
      <c r="H9" s="94"/>
      <c r="I9" s="94"/>
      <c r="J9" s="94"/>
      <c r="K9" s="94"/>
      <c r="L9" s="94"/>
      <c r="M9" s="94"/>
      <c r="N9" s="94"/>
    </row>
    <row r="10" spans="1:14">
      <c r="A10" s="14"/>
      <c r="B10" s="91"/>
      <c r="C10" s="91"/>
      <c r="D10" s="91"/>
      <c r="E10" s="91"/>
      <c r="F10" s="91"/>
      <c r="G10" s="91"/>
      <c r="H10" s="91"/>
      <c r="I10" s="91"/>
      <c r="J10" s="91"/>
      <c r="K10" s="91"/>
      <c r="L10" s="91"/>
      <c r="M10" s="91"/>
      <c r="N10" s="91"/>
    </row>
    <row r="11" spans="1:14" ht="15.75" thickBot="1">
      <c r="A11" s="14"/>
      <c r="B11" s="64"/>
      <c r="C11" s="64"/>
      <c r="D11" s="64"/>
      <c r="E11" s="64"/>
      <c r="F11" s="64"/>
      <c r="G11" s="64"/>
      <c r="H11" s="64"/>
    </row>
    <row r="12" spans="1:14" ht="16.5" thickTop="1" thickBot="1">
      <c r="A12" s="14"/>
      <c r="B12" s="159" t="s">
        <v>272</v>
      </c>
      <c r="C12" s="18"/>
      <c r="D12" s="175"/>
      <c r="E12" s="160">
        <v>2014</v>
      </c>
      <c r="F12" s="161"/>
      <c r="G12" s="175"/>
      <c r="H12" s="162">
        <v>2013</v>
      </c>
    </row>
    <row r="13" spans="1:14" ht="26.25">
      <c r="A13" s="14"/>
      <c r="B13" s="108" t="s">
        <v>575</v>
      </c>
      <c r="C13" s="22"/>
      <c r="D13" s="23"/>
      <c r="E13" s="22"/>
      <c r="F13" s="22"/>
      <c r="G13" s="23"/>
      <c r="H13" s="22"/>
    </row>
    <row r="14" spans="1:14">
      <c r="A14" s="14"/>
      <c r="B14" s="20" t="s">
        <v>576</v>
      </c>
      <c r="C14" s="15"/>
      <c r="D14" s="109" t="s">
        <v>273</v>
      </c>
      <c r="E14" s="214">
        <v>4888</v>
      </c>
      <c r="F14" s="15"/>
      <c r="G14" s="26" t="s">
        <v>273</v>
      </c>
      <c r="H14" s="27">
        <v>5135</v>
      </c>
    </row>
    <row r="15" spans="1:14">
      <c r="A15" s="14"/>
      <c r="B15" s="20" t="s">
        <v>577</v>
      </c>
      <c r="C15" s="15"/>
      <c r="D15" s="25"/>
      <c r="E15" s="109">
        <v>106</v>
      </c>
      <c r="F15" s="15"/>
      <c r="G15" s="25"/>
      <c r="H15" s="26">
        <v>133</v>
      </c>
    </row>
    <row r="16" spans="1:14">
      <c r="A16" s="14"/>
      <c r="B16" s="20" t="s">
        <v>578</v>
      </c>
      <c r="C16" s="15"/>
      <c r="D16" s="25"/>
      <c r="E16" s="109">
        <v>225</v>
      </c>
      <c r="F16" s="15"/>
      <c r="G16" s="25"/>
      <c r="H16" s="26">
        <v>203</v>
      </c>
    </row>
    <row r="17" spans="1:8">
      <c r="A17" s="14"/>
      <c r="B17" s="20" t="s">
        <v>579</v>
      </c>
      <c r="C17" s="15"/>
      <c r="D17" s="25"/>
      <c r="E17" s="109">
        <v>2</v>
      </c>
      <c r="F17" s="15"/>
      <c r="G17" s="25"/>
      <c r="H17" s="26">
        <v>2</v>
      </c>
    </row>
    <row r="18" spans="1:8">
      <c r="A18" s="14"/>
      <c r="B18" s="20" t="s">
        <v>580</v>
      </c>
      <c r="C18" s="15"/>
      <c r="D18" s="206"/>
      <c r="E18" s="109">
        <v>4</v>
      </c>
      <c r="F18" s="15"/>
      <c r="G18" s="206"/>
      <c r="H18" s="26">
        <v>4</v>
      </c>
    </row>
    <row r="19" spans="1:8">
      <c r="A19" s="14"/>
      <c r="B19" s="20" t="s">
        <v>581</v>
      </c>
      <c r="C19" s="15"/>
      <c r="D19" s="25"/>
      <c r="E19" s="109">
        <v>754</v>
      </c>
      <c r="F19" s="15"/>
      <c r="G19" s="25"/>
      <c r="H19" s="26">
        <v>-407</v>
      </c>
    </row>
    <row r="20" spans="1:8">
      <c r="A20" s="14"/>
      <c r="B20" s="20" t="s">
        <v>582</v>
      </c>
      <c r="C20" s="15"/>
      <c r="D20" s="25"/>
      <c r="E20" s="109">
        <v>-281</v>
      </c>
      <c r="F20" s="15"/>
      <c r="G20" s="25"/>
      <c r="H20" s="26">
        <v>-218</v>
      </c>
    </row>
    <row r="21" spans="1:8">
      <c r="A21" s="14"/>
      <c r="B21" s="20" t="s">
        <v>583</v>
      </c>
      <c r="C21" s="15"/>
      <c r="D21" s="25"/>
      <c r="E21" s="109" t="s">
        <v>299</v>
      </c>
      <c r="F21" s="15"/>
      <c r="G21" s="25"/>
      <c r="H21" s="26">
        <v>17</v>
      </c>
    </row>
    <row r="22" spans="1:8" ht="26.25">
      <c r="A22" s="14"/>
      <c r="B22" s="20" t="s">
        <v>584</v>
      </c>
      <c r="C22" s="15"/>
      <c r="D22" s="25"/>
      <c r="E22" s="109" t="s">
        <v>299</v>
      </c>
      <c r="F22" s="15"/>
      <c r="G22" s="25"/>
      <c r="H22" s="26">
        <v>26</v>
      </c>
    </row>
    <row r="23" spans="1:8">
      <c r="A23" s="14"/>
      <c r="B23" s="20" t="s">
        <v>166</v>
      </c>
      <c r="C23" s="15"/>
      <c r="D23" s="25"/>
      <c r="E23" s="109">
        <v>3</v>
      </c>
      <c r="F23" s="15"/>
      <c r="G23" s="25"/>
      <c r="H23" s="26" t="s">
        <v>299</v>
      </c>
    </row>
    <row r="24" spans="1:8" ht="15.75" thickBot="1">
      <c r="A24" s="14"/>
      <c r="B24" s="28" t="s">
        <v>585</v>
      </c>
      <c r="C24" s="29"/>
      <c r="D24" s="30"/>
      <c r="E24" s="111">
        <v>-131</v>
      </c>
      <c r="F24" s="29"/>
      <c r="G24" s="30"/>
      <c r="H24" s="31">
        <v>-7</v>
      </c>
    </row>
    <row r="25" spans="1:8" ht="15.75" thickBot="1">
      <c r="A25" s="14"/>
      <c r="B25" s="33" t="s">
        <v>586</v>
      </c>
      <c r="C25" s="32"/>
      <c r="D25" s="113" t="s">
        <v>273</v>
      </c>
      <c r="E25" s="154">
        <v>5570</v>
      </c>
      <c r="F25" s="32"/>
      <c r="G25" s="118" t="s">
        <v>273</v>
      </c>
      <c r="H25" s="34">
        <v>4888</v>
      </c>
    </row>
    <row r="26" spans="1:8" ht="15.75" thickTop="1">
      <c r="A26" s="14"/>
      <c r="B26" s="67" t="s">
        <v>587</v>
      </c>
      <c r="C26" s="35"/>
      <c r="D26" s="78"/>
      <c r="E26" s="78"/>
      <c r="F26" s="35"/>
      <c r="G26" s="78"/>
      <c r="H26" s="78"/>
    </row>
    <row r="27" spans="1:8">
      <c r="A27" s="14"/>
      <c r="B27" s="20" t="s">
        <v>588</v>
      </c>
      <c r="C27" s="15"/>
      <c r="D27" s="109" t="s">
        <v>273</v>
      </c>
      <c r="E27" s="214">
        <v>5014</v>
      </c>
      <c r="F27" s="15"/>
      <c r="G27" s="26" t="s">
        <v>273</v>
      </c>
      <c r="H27" s="27">
        <v>4374</v>
      </c>
    </row>
    <row r="28" spans="1:8">
      <c r="A28" s="14"/>
      <c r="B28" s="20" t="s">
        <v>589</v>
      </c>
      <c r="C28" s="15"/>
      <c r="D28" s="25"/>
      <c r="E28" s="109">
        <v>390</v>
      </c>
      <c r="F28" s="15"/>
      <c r="G28" s="25"/>
      <c r="H28" s="26">
        <v>802</v>
      </c>
    </row>
    <row r="29" spans="1:8">
      <c r="A29" s="14"/>
      <c r="B29" s="20" t="s">
        <v>590</v>
      </c>
      <c r="C29" s="15"/>
      <c r="D29" s="25"/>
      <c r="E29" s="109">
        <v>37</v>
      </c>
      <c r="F29" s="15"/>
      <c r="G29" s="25"/>
      <c r="H29" s="26">
        <v>34</v>
      </c>
    </row>
    <row r="30" spans="1:8">
      <c r="A30" s="14"/>
      <c r="B30" s="20" t="s">
        <v>579</v>
      </c>
      <c r="C30" s="15"/>
      <c r="D30" s="25"/>
      <c r="E30" s="109">
        <v>2</v>
      </c>
      <c r="F30" s="15"/>
      <c r="G30" s="25"/>
      <c r="H30" s="26">
        <v>2</v>
      </c>
    </row>
    <row r="31" spans="1:8">
      <c r="A31" s="14"/>
      <c r="B31" s="20" t="s">
        <v>582</v>
      </c>
      <c r="C31" s="15"/>
      <c r="D31" s="25"/>
      <c r="E31" s="109">
        <v>-261</v>
      </c>
      <c r="F31" s="15"/>
      <c r="G31" s="25"/>
      <c r="H31" s="26">
        <v>-200</v>
      </c>
    </row>
    <row r="32" spans="1:8">
      <c r="A32" s="14"/>
      <c r="B32" s="20" t="s">
        <v>166</v>
      </c>
      <c r="C32" s="15"/>
      <c r="D32" s="25"/>
      <c r="E32" s="109">
        <v>3</v>
      </c>
      <c r="F32" s="15"/>
      <c r="G32" s="25"/>
      <c r="H32" s="26" t="s">
        <v>299</v>
      </c>
    </row>
    <row r="33" spans="1:14" ht="15.75" thickBot="1">
      <c r="A33" s="14"/>
      <c r="B33" s="28" t="s">
        <v>585</v>
      </c>
      <c r="C33" s="29"/>
      <c r="D33" s="30"/>
      <c r="E33" s="111">
        <v>-157</v>
      </c>
      <c r="F33" s="29"/>
      <c r="G33" s="30"/>
      <c r="H33" s="31">
        <v>2</v>
      </c>
    </row>
    <row r="34" spans="1:14" ht="15.75" thickBot="1">
      <c r="A34" s="14"/>
      <c r="B34" s="179" t="s">
        <v>591</v>
      </c>
      <c r="C34" s="133"/>
      <c r="D34" s="180" t="s">
        <v>273</v>
      </c>
      <c r="E34" s="215">
        <v>5028</v>
      </c>
      <c r="F34" s="133"/>
      <c r="G34" s="181" t="s">
        <v>273</v>
      </c>
      <c r="H34" s="216">
        <v>5014</v>
      </c>
    </row>
    <row r="35" spans="1:14" ht="15.75" thickBot="1">
      <c r="A35" s="14"/>
      <c r="B35" s="217" t="s">
        <v>592</v>
      </c>
      <c r="C35" s="32"/>
      <c r="D35" s="113" t="s">
        <v>273</v>
      </c>
      <c r="E35" s="113">
        <v>-542</v>
      </c>
      <c r="F35" s="32"/>
      <c r="G35" s="118" t="s">
        <v>273</v>
      </c>
      <c r="H35" s="118">
        <v>126</v>
      </c>
    </row>
    <row r="36" spans="1:14" ht="15.75" thickTop="1">
      <c r="A36" s="14"/>
      <c r="B36" s="35"/>
      <c r="C36" s="35"/>
      <c r="D36" s="78"/>
      <c r="E36" s="78"/>
      <c r="F36" s="35"/>
      <c r="G36" s="78"/>
      <c r="H36" s="78"/>
    </row>
    <row r="37" spans="1:14" ht="26.25">
      <c r="A37" s="14"/>
      <c r="B37" s="66" t="s">
        <v>593</v>
      </c>
      <c r="C37" s="15"/>
      <c r="D37" s="25"/>
      <c r="E37" s="25"/>
      <c r="F37" s="15"/>
      <c r="G37" s="25"/>
      <c r="H37" s="25"/>
    </row>
    <row r="38" spans="1:14">
      <c r="A38" s="14"/>
      <c r="B38" s="66" t="s">
        <v>594</v>
      </c>
      <c r="C38" s="15"/>
      <c r="D38" s="25"/>
      <c r="E38" s="25"/>
      <c r="F38" s="15"/>
      <c r="G38" s="25"/>
      <c r="H38" s="25"/>
    </row>
    <row r="39" spans="1:14">
      <c r="A39" s="14"/>
      <c r="B39" s="20" t="s">
        <v>99</v>
      </c>
      <c r="C39" s="15"/>
      <c r="D39" s="109" t="s">
        <v>273</v>
      </c>
      <c r="E39" s="109">
        <v>250</v>
      </c>
      <c r="F39" s="15"/>
      <c r="G39" s="26" t="s">
        <v>273</v>
      </c>
      <c r="H39" s="26">
        <v>419</v>
      </c>
    </row>
    <row r="40" spans="1:14">
      <c r="A40" s="14"/>
      <c r="B40" s="20" t="s">
        <v>105</v>
      </c>
      <c r="C40" s="15"/>
      <c r="D40" s="25"/>
      <c r="E40" s="109">
        <v>-15</v>
      </c>
      <c r="F40" s="15"/>
      <c r="G40" s="25"/>
      <c r="H40" s="26">
        <v>-16</v>
      </c>
    </row>
    <row r="41" spans="1:14" ht="15.75" thickBot="1">
      <c r="A41" s="14"/>
      <c r="B41" s="28" t="s">
        <v>110</v>
      </c>
      <c r="C41" s="29"/>
      <c r="D41" s="30"/>
      <c r="E41" s="111">
        <v>-777</v>
      </c>
      <c r="F41" s="29"/>
      <c r="G41" s="30"/>
      <c r="H41" s="31">
        <v>-277</v>
      </c>
    </row>
    <row r="42" spans="1:14" ht="15.75" thickBot="1">
      <c r="A42" s="14"/>
      <c r="B42" s="33" t="s">
        <v>595</v>
      </c>
      <c r="C42" s="32"/>
      <c r="D42" s="113" t="s">
        <v>273</v>
      </c>
      <c r="E42" s="113">
        <v>-542</v>
      </c>
      <c r="F42" s="32"/>
      <c r="G42" s="118" t="s">
        <v>273</v>
      </c>
      <c r="H42" s="118">
        <v>126</v>
      </c>
    </row>
    <row r="43" spans="1:14" ht="15.75" thickTop="1">
      <c r="A43" s="14"/>
      <c r="B43" s="35"/>
      <c r="C43" s="35"/>
      <c r="D43" s="78"/>
      <c r="E43" s="35"/>
      <c r="F43" s="35"/>
      <c r="G43" s="78"/>
      <c r="H43" s="35"/>
    </row>
    <row r="44" spans="1:14" ht="26.25">
      <c r="A44" s="14"/>
      <c r="B44" s="66" t="s">
        <v>596</v>
      </c>
      <c r="C44" s="15"/>
      <c r="D44" s="25"/>
      <c r="E44" s="15"/>
      <c r="F44" s="15"/>
      <c r="G44" s="25"/>
      <c r="H44" s="15"/>
    </row>
    <row r="45" spans="1:14">
      <c r="A45" s="14"/>
      <c r="B45" s="66" t="s">
        <v>597</v>
      </c>
      <c r="C45" s="15"/>
      <c r="D45" s="25"/>
      <c r="E45" s="15"/>
      <c r="F45" s="15"/>
      <c r="G45" s="25"/>
      <c r="H45" s="15"/>
    </row>
    <row r="46" spans="1:14" ht="15.75" thickBot="1">
      <c r="A46" s="14"/>
      <c r="B46" s="28" t="s">
        <v>411</v>
      </c>
      <c r="C46" s="29"/>
      <c r="D46" s="111" t="s">
        <v>273</v>
      </c>
      <c r="E46" s="111">
        <v>59</v>
      </c>
      <c r="F46" s="29"/>
      <c r="G46" s="31" t="s">
        <v>273</v>
      </c>
      <c r="H46" s="31">
        <v>73</v>
      </c>
    </row>
    <row r="47" spans="1:14" ht="15.75" thickBot="1">
      <c r="A47" s="14"/>
      <c r="B47" s="33" t="s">
        <v>595</v>
      </c>
      <c r="C47" s="32"/>
      <c r="D47" s="113" t="s">
        <v>273</v>
      </c>
      <c r="E47" s="113">
        <v>59</v>
      </c>
      <c r="F47" s="32"/>
      <c r="G47" s="118" t="s">
        <v>273</v>
      </c>
      <c r="H47" s="118">
        <v>73</v>
      </c>
    </row>
    <row r="48" spans="1:14" ht="15.75" thickTop="1">
      <c r="A48" s="14"/>
      <c r="B48" s="94" t="s">
        <v>598</v>
      </c>
      <c r="C48" s="94"/>
      <c r="D48" s="94"/>
      <c r="E48" s="94"/>
      <c r="F48" s="94"/>
      <c r="G48" s="94"/>
      <c r="H48" s="94"/>
      <c r="I48" s="94"/>
      <c r="J48" s="94"/>
      <c r="K48" s="94"/>
      <c r="L48" s="94"/>
      <c r="M48" s="94"/>
      <c r="N48" s="94"/>
    </row>
    <row r="49" spans="1:14" ht="15.75" thickBot="1">
      <c r="A49" s="14"/>
      <c r="B49" s="64"/>
      <c r="C49" s="64"/>
      <c r="D49" s="64"/>
      <c r="E49" s="64"/>
      <c r="F49" s="64"/>
      <c r="G49" s="64"/>
    </row>
    <row r="50" spans="1:14" ht="16.5" thickTop="1" thickBot="1">
      <c r="A50" s="14"/>
      <c r="B50" s="159" t="s">
        <v>272</v>
      </c>
      <c r="C50" s="18"/>
      <c r="D50" s="218">
        <v>2014</v>
      </c>
      <c r="E50" s="161"/>
      <c r="F50" s="161"/>
      <c r="G50" s="219">
        <v>2013</v>
      </c>
    </row>
    <row r="51" spans="1:14">
      <c r="A51" s="14"/>
      <c r="B51" s="21" t="s">
        <v>599</v>
      </c>
      <c r="C51" s="152" t="s">
        <v>273</v>
      </c>
      <c r="D51" s="153">
        <v>3958</v>
      </c>
      <c r="E51" s="22"/>
      <c r="F51" s="24" t="s">
        <v>273</v>
      </c>
      <c r="G51" s="24">
        <v>327</v>
      </c>
    </row>
    <row r="52" spans="1:14">
      <c r="A52" s="14"/>
      <c r="B52" s="20" t="s">
        <v>600</v>
      </c>
      <c r="C52" s="109" t="s">
        <v>273</v>
      </c>
      <c r="D52" s="214">
        <v>3683</v>
      </c>
      <c r="E52" s="15"/>
      <c r="F52" s="26" t="s">
        <v>273</v>
      </c>
      <c r="G52" s="26">
        <v>251</v>
      </c>
    </row>
    <row r="53" spans="1:14" ht="15.75" thickBot="1">
      <c r="A53" s="14"/>
      <c r="B53" s="185" t="s">
        <v>601</v>
      </c>
      <c r="C53" s="186" t="s">
        <v>273</v>
      </c>
      <c r="D53" s="220">
        <v>3179</v>
      </c>
      <c r="E53" s="64"/>
      <c r="F53" s="187" t="s">
        <v>273</v>
      </c>
      <c r="G53" s="187">
        <v>58</v>
      </c>
    </row>
    <row r="54" spans="1:14" ht="15.75" thickTop="1">
      <c r="A54" s="14"/>
      <c r="B54" s="92" t="s">
        <v>602</v>
      </c>
      <c r="C54" s="92"/>
      <c r="D54" s="92"/>
      <c r="E54" s="92"/>
      <c r="F54" s="92"/>
      <c r="G54" s="92"/>
      <c r="H54" s="92"/>
      <c r="I54" s="92"/>
      <c r="J54" s="92"/>
      <c r="K54" s="92"/>
      <c r="L54" s="92"/>
      <c r="M54" s="92"/>
      <c r="N54" s="92"/>
    </row>
    <row r="55" spans="1:14">
      <c r="A55" s="14"/>
      <c r="B55" s="94" t="s">
        <v>603</v>
      </c>
      <c r="C55" s="94"/>
      <c r="D55" s="94"/>
      <c r="E55" s="94"/>
      <c r="F55" s="94"/>
      <c r="G55" s="94"/>
      <c r="H55" s="94"/>
      <c r="I55" s="94"/>
      <c r="J55" s="94"/>
      <c r="K55" s="94"/>
      <c r="L55" s="94"/>
      <c r="M55" s="94"/>
      <c r="N55" s="94"/>
    </row>
    <row r="56" spans="1:14" ht="15.75" thickBot="1">
      <c r="A56" s="14"/>
      <c r="B56" s="64"/>
      <c r="C56" s="64"/>
      <c r="D56" s="64"/>
      <c r="E56" s="64"/>
      <c r="F56" s="64"/>
      <c r="G56" s="64"/>
      <c r="H56" s="64"/>
      <c r="I56" s="64"/>
      <c r="J56" s="64"/>
    </row>
    <row r="57" spans="1:14" ht="16.5" thickTop="1" thickBot="1">
      <c r="A57" s="14"/>
      <c r="B57" s="159" t="s">
        <v>272</v>
      </c>
      <c r="C57" s="18"/>
      <c r="D57" s="160">
        <v>2014</v>
      </c>
      <c r="E57" s="161"/>
      <c r="F57" s="161"/>
      <c r="G57" s="162">
        <v>2013</v>
      </c>
      <c r="H57" s="161"/>
      <c r="I57" s="161"/>
      <c r="J57" s="162">
        <v>2012</v>
      </c>
    </row>
    <row r="58" spans="1:14">
      <c r="A58" s="14"/>
      <c r="B58" s="21" t="s">
        <v>577</v>
      </c>
      <c r="C58" s="152" t="s">
        <v>273</v>
      </c>
      <c r="D58" s="152">
        <v>106</v>
      </c>
      <c r="E58" s="22"/>
      <c r="F58" s="24" t="s">
        <v>273</v>
      </c>
      <c r="G58" s="24">
        <v>133</v>
      </c>
      <c r="H58" s="22"/>
      <c r="I58" s="24" t="s">
        <v>273</v>
      </c>
      <c r="J58" s="24">
        <v>110</v>
      </c>
    </row>
    <row r="59" spans="1:14">
      <c r="A59" s="14"/>
      <c r="B59" s="20" t="s">
        <v>578</v>
      </c>
      <c r="C59" s="25"/>
      <c r="D59" s="109">
        <v>225</v>
      </c>
      <c r="E59" s="15"/>
      <c r="F59" s="25"/>
      <c r="G59" s="26">
        <v>203</v>
      </c>
      <c r="H59" s="15"/>
      <c r="I59" s="25"/>
      <c r="J59" s="26">
        <v>207</v>
      </c>
    </row>
    <row r="60" spans="1:14">
      <c r="A60" s="14"/>
      <c r="B60" s="20" t="s">
        <v>604</v>
      </c>
      <c r="C60" s="25"/>
      <c r="D60" s="109">
        <v>-415</v>
      </c>
      <c r="E60" s="15"/>
      <c r="F60" s="25"/>
      <c r="G60" s="26">
        <v>-359</v>
      </c>
      <c r="H60" s="15"/>
      <c r="I60" s="25"/>
      <c r="J60" s="26">
        <v>-344</v>
      </c>
    </row>
    <row r="61" spans="1:14">
      <c r="A61" s="14"/>
      <c r="B61" s="20" t="s">
        <v>605</v>
      </c>
      <c r="C61" s="25"/>
      <c r="D61" s="15"/>
      <c r="E61" s="15"/>
      <c r="F61" s="25"/>
      <c r="G61" s="15"/>
      <c r="H61" s="15"/>
      <c r="I61" s="25"/>
      <c r="J61" s="15"/>
    </row>
    <row r="62" spans="1:14">
      <c r="A62" s="14"/>
      <c r="B62" s="20" t="s">
        <v>606</v>
      </c>
      <c r="C62" s="25"/>
      <c r="D62" s="109">
        <v>14</v>
      </c>
      <c r="E62" s="15"/>
      <c r="F62" s="25"/>
      <c r="G62" s="26">
        <v>16</v>
      </c>
      <c r="H62" s="15"/>
      <c r="I62" s="25"/>
      <c r="J62" s="26">
        <v>14</v>
      </c>
    </row>
    <row r="63" spans="1:14">
      <c r="A63" s="14"/>
      <c r="B63" s="20" t="s">
        <v>607</v>
      </c>
      <c r="C63" s="25"/>
      <c r="D63" s="109">
        <v>782</v>
      </c>
      <c r="E63" s="15"/>
      <c r="F63" s="25"/>
      <c r="G63" s="26">
        <v>-854</v>
      </c>
      <c r="H63" s="15"/>
      <c r="I63" s="25"/>
      <c r="J63" s="26">
        <v>372</v>
      </c>
    </row>
    <row r="64" spans="1:14" ht="27" thickBot="1">
      <c r="A64" s="14"/>
      <c r="B64" s="28" t="s">
        <v>608</v>
      </c>
      <c r="C64" s="30"/>
      <c r="D64" s="111">
        <v>4</v>
      </c>
      <c r="E64" s="29"/>
      <c r="F64" s="30"/>
      <c r="G64" s="31">
        <v>34</v>
      </c>
      <c r="H64" s="29"/>
      <c r="I64" s="30"/>
      <c r="J64" s="31" t="s">
        <v>299</v>
      </c>
    </row>
    <row r="65" spans="1:14">
      <c r="A65" s="14"/>
      <c r="B65" s="21" t="s">
        <v>609</v>
      </c>
      <c r="C65" s="23"/>
      <c r="D65" s="22"/>
      <c r="E65" s="22"/>
      <c r="F65" s="23"/>
      <c r="G65" s="22"/>
      <c r="H65" s="22"/>
      <c r="I65" s="23"/>
      <c r="J65" s="22"/>
    </row>
    <row r="66" spans="1:14">
      <c r="A66" s="14"/>
      <c r="B66" s="20" t="s">
        <v>610</v>
      </c>
      <c r="C66" s="25"/>
      <c r="D66" s="109">
        <v>716</v>
      </c>
      <c r="E66" s="15"/>
      <c r="F66" s="25"/>
      <c r="G66" s="26">
        <v>-827</v>
      </c>
      <c r="H66" s="15"/>
      <c r="I66" s="25"/>
      <c r="J66" s="26">
        <v>359</v>
      </c>
    </row>
    <row r="67" spans="1:14" ht="15.75" thickBot="1">
      <c r="A67" s="14"/>
      <c r="B67" s="28" t="s">
        <v>611</v>
      </c>
      <c r="C67" s="30"/>
      <c r="D67" s="111">
        <v>36</v>
      </c>
      <c r="E67" s="29"/>
      <c r="F67" s="30"/>
      <c r="G67" s="31">
        <v>35</v>
      </c>
      <c r="H67" s="29"/>
      <c r="I67" s="30"/>
      <c r="J67" s="31">
        <v>29</v>
      </c>
    </row>
    <row r="68" spans="1:14" ht="15.75" thickBot="1">
      <c r="A68" s="14"/>
      <c r="B68" s="33" t="s">
        <v>612</v>
      </c>
      <c r="C68" s="113" t="s">
        <v>273</v>
      </c>
      <c r="D68" s="113">
        <v>752</v>
      </c>
      <c r="E68" s="32"/>
      <c r="F68" s="118" t="s">
        <v>273</v>
      </c>
      <c r="G68" s="118">
        <v>-792</v>
      </c>
      <c r="H68" s="32"/>
      <c r="I68" s="118" t="s">
        <v>273</v>
      </c>
      <c r="J68" s="118">
        <v>388</v>
      </c>
    </row>
    <row r="69" spans="1:14" ht="15.75" thickTop="1">
      <c r="A69" s="14"/>
      <c r="B69" s="94" t="s">
        <v>613</v>
      </c>
      <c r="C69" s="94"/>
      <c r="D69" s="94"/>
      <c r="E69" s="94"/>
      <c r="F69" s="94"/>
      <c r="G69" s="94"/>
      <c r="H69" s="94"/>
      <c r="I69" s="94"/>
      <c r="J69" s="94"/>
      <c r="K69" s="94"/>
      <c r="L69" s="94"/>
      <c r="M69" s="94"/>
      <c r="N69" s="94"/>
    </row>
    <row r="70" spans="1:14" ht="25.5" customHeight="1">
      <c r="A70" s="14"/>
      <c r="B70" s="94" t="s">
        <v>614</v>
      </c>
      <c r="C70" s="94"/>
      <c r="D70" s="94"/>
      <c r="E70" s="94"/>
      <c r="F70" s="94"/>
      <c r="G70" s="94"/>
      <c r="H70" s="94"/>
      <c r="I70" s="94"/>
      <c r="J70" s="94"/>
      <c r="K70" s="94"/>
      <c r="L70" s="94"/>
      <c r="M70" s="94"/>
      <c r="N70" s="94"/>
    </row>
    <row r="71" spans="1:14">
      <c r="A71" s="14"/>
      <c r="B71" s="94" t="s">
        <v>615</v>
      </c>
      <c r="C71" s="94"/>
      <c r="D71" s="94"/>
      <c r="E71" s="94"/>
      <c r="F71" s="94"/>
      <c r="G71" s="94"/>
      <c r="H71" s="94"/>
      <c r="I71" s="94"/>
      <c r="J71" s="94"/>
      <c r="K71" s="94"/>
      <c r="L71" s="94"/>
      <c r="M71" s="94"/>
      <c r="N71" s="94"/>
    </row>
    <row r="72" spans="1:14">
      <c r="A72" s="14"/>
      <c r="B72" s="231"/>
      <c r="C72" s="231"/>
      <c r="D72" s="231"/>
      <c r="E72" s="231"/>
      <c r="F72" s="231"/>
      <c r="G72" s="231"/>
      <c r="H72" s="231"/>
      <c r="I72" s="231"/>
      <c r="J72" s="231"/>
      <c r="K72" s="231"/>
      <c r="L72" s="231"/>
      <c r="M72" s="231"/>
      <c r="N72" s="231"/>
    </row>
    <row r="73" spans="1:14">
      <c r="A73" s="14"/>
      <c r="B73" s="91"/>
      <c r="C73" s="91"/>
      <c r="D73" s="91"/>
      <c r="E73" s="91"/>
      <c r="F73" s="91"/>
      <c r="G73" s="91"/>
      <c r="H73" s="91"/>
      <c r="I73" s="91"/>
      <c r="J73" s="91"/>
      <c r="K73" s="91"/>
      <c r="L73" s="91"/>
      <c r="M73" s="91"/>
      <c r="N73" s="91"/>
    </row>
    <row r="74" spans="1:14">
      <c r="A74" s="14"/>
      <c r="B74" s="221" t="s">
        <v>616</v>
      </c>
      <c r="C74" s="15"/>
      <c r="D74" s="15"/>
      <c r="E74" s="15"/>
      <c r="F74" s="15"/>
      <c r="G74" s="15"/>
      <c r="H74" s="15"/>
      <c r="I74" s="15"/>
    </row>
    <row r="75" spans="1:14">
      <c r="A75" s="14"/>
      <c r="B75" s="38" t="s">
        <v>617</v>
      </c>
      <c r="C75" s="38"/>
      <c r="D75" s="38"/>
      <c r="E75" s="38"/>
      <c r="F75" s="38"/>
      <c r="G75" s="38"/>
      <c r="H75" s="38"/>
      <c r="I75" s="15"/>
    </row>
    <row r="76" spans="1:14" ht="15.75" thickBot="1">
      <c r="A76" s="14"/>
      <c r="B76" s="64"/>
      <c r="C76" s="64"/>
      <c r="D76" s="64"/>
      <c r="E76" s="64"/>
      <c r="F76" s="64"/>
      <c r="G76" s="15"/>
      <c r="H76" s="15"/>
      <c r="I76" s="15"/>
    </row>
    <row r="77" spans="1:14" ht="16.5" thickTop="1" thickBot="1">
      <c r="A77" s="14"/>
      <c r="B77" s="18"/>
      <c r="C77" s="18"/>
      <c r="D77" s="160">
        <v>2014</v>
      </c>
      <c r="E77" s="162">
        <v>2013</v>
      </c>
      <c r="F77" s="162">
        <v>2012</v>
      </c>
      <c r="G77" s="15"/>
      <c r="H77" s="15"/>
      <c r="I77" s="15"/>
    </row>
    <row r="78" spans="1:14">
      <c r="A78" s="14"/>
      <c r="B78" s="21" t="s">
        <v>618</v>
      </c>
      <c r="C78" s="22"/>
      <c r="D78" s="222">
        <v>3.9E-2</v>
      </c>
      <c r="E78" s="223">
        <v>4.7E-2</v>
      </c>
      <c r="F78" s="223">
        <v>0.04</v>
      </c>
      <c r="G78" s="15"/>
      <c r="H78" s="15"/>
      <c r="I78" s="15"/>
    </row>
    <row r="79" spans="1:14" ht="15.75" thickBot="1">
      <c r="A79" s="14"/>
      <c r="B79" s="185" t="s">
        <v>619</v>
      </c>
      <c r="C79" s="64"/>
      <c r="D79" s="224">
        <v>0.04</v>
      </c>
      <c r="E79" s="225">
        <v>4.1000000000000002E-2</v>
      </c>
      <c r="F79" s="225">
        <v>4.1000000000000002E-2</v>
      </c>
      <c r="G79" s="15"/>
      <c r="H79" s="15"/>
      <c r="I79" s="15"/>
    </row>
    <row r="80" spans="1:14" ht="15.75" thickTop="1">
      <c r="A80" s="14"/>
      <c r="B80" s="35"/>
      <c r="C80" s="35"/>
      <c r="D80" s="35"/>
      <c r="E80" s="35"/>
      <c r="F80" s="35"/>
      <c r="G80" s="15"/>
      <c r="H80" s="15"/>
      <c r="I80" s="15"/>
    </row>
    <row r="81" spans="1:14">
      <c r="A81" s="14"/>
      <c r="B81" s="38" t="s">
        <v>620</v>
      </c>
      <c r="C81" s="38"/>
      <c r="D81" s="38"/>
      <c r="E81" s="38"/>
      <c r="F81" s="38"/>
      <c r="G81" s="38"/>
      <c r="H81" s="38"/>
      <c r="I81" s="38"/>
    </row>
    <row r="82" spans="1:14" ht="15.75" thickBot="1">
      <c r="A82" s="14"/>
      <c r="B82" s="64"/>
      <c r="C82" s="64"/>
      <c r="D82" s="64"/>
      <c r="E82" s="64"/>
      <c r="F82" s="64"/>
      <c r="G82" s="15"/>
      <c r="H82" s="15"/>
      <c r="I82" s="15"/>
    </row>
    <row r="83" spans="1:14" ht="16.5" thickTop="1" thickBot="1">
      <c r="A83" s="14"/>
      <c r="B83" s="18"/>
      <c r="C83" s="18"/>
      <c r="D83" s="160">
        <v>2014</v>
      </c>
      <c r="E83" s="162">
        <v>2013</v>
      </c>
      <c r="F83" s="162">
        <v>2012</v>
      </c>
      <c r="G83" s="15"/>
      <c r="H83" s="15"/>
      <c r="I83" s="15"/>
    </row>
    <row r="84" spans="1:14">
      <c r="A84" s="14"/>
      <c r="B84" s="21" t="s">
        <v>618</v>
      </c>
      <c r="C84" s="22"/>
      <c r="D84" s="222">
        <v>4.7E-2</v>
      </c>
      <c r="E84" s="223">
        <v>4.1000000000000002E-2</v>
      </c>
      <c r="F84" s="223">
        <v>4.8000000000000001E-2</v>
      </c>
      <c r="G84" s="15"/>
      <c r="H84" s="15"/>
      <c r="I84" s="15"/>
    </row>
    <row r="85" spans="1:14">
      <c r="A85" s="14"/>
      <c r="B85" s="20" t="s">
        <v>619</v>
      </c>
      <c r="C85" s="15"/>
      <c r="D85" s="226">
        <v>4.1000000000000002E-2</v>
      </c>
      <c r="E85" s="227">
        <v>4.1000000000000002E-2</v>
      </c>
      <c r="F85" s="227">
        <v>4.2000000000000003E-2</v>
      </c>
      <c r="G85" s="15"/>
      <c r="H85" s="15"/>
      <c r="I85" s="15"/>
    </row>
    <row r="86" spans="1:14" ht="15.75" thickBot="1">
      <c r="A86" s="14"/>
      <c r="B86" s="185" t="s">
        <v>621</v>
      </c>
      <c r="C86" s="64"/>
      <c r="D86" s="224">
        <v>8.5000000000000006E-2</v>
      </c>
      <c r="E86" s="225">
        <v>8.5000000000000006E-2</v>
      </c>
      <c r="F86" s="225">
        <v>8.8999999999999996E-2</v>
      </c>
      <c r="G86" s="15"/>
      <c r="H86" s="15"/>
      <c r="I86" s="15"/>
    </row>
    <row r="87" spans="1:14" ht="51" customHeight="1" thickTop="1">
      <c r="A87" s="14"/>
      <c r="B87" s="94" t="s">
        <v>622</v>
      </c>
      <c r="C87" s="94"/>
      <c r="D87" s="94"/>
      <c r="E87" s="94"/>
      <c r="F87" s="94"/>
      <c r="G87" s="94"/>
      <c r="H87" s="94"/>
      <c r="I87" s="94"/>
      <c r="J87" s="94"/>
      <c r="K87" s="94"/>
      <c r="L87" s="94"/>
      <c r="M87" s="94"/>
      <c r="N87" s="94"/>
    </row>
    <row r="88" spans="1:14">
      <c r="A88" s="14"/>
      <c r="B88" s="91"/>
      <c r="C88" s="91"/>
      <c r="D88" s="91"/>
      <c r="E88" s="91"/>
      <c r="F88" s="91"/>
      <c r="G88" s="91"/>
      <c r="H88" s="91"/>
      <c r="I88" s="91"/>
      <c r="J88" s="91"/>
      <c r="K88" s="91"/>
      <c r="L88" s="91"/>
      <c r="M88" s="91"/>
      <c r="N88" s="91"/>
    </row>
    <row r="89" spans="1:14" ht="38.25" customHeight="1">
      <c r="A89" s="14"/>
      <c r="B89" s="94" t="s">
        <v>623</v>
      </c>
      <c r="C89" s="94"/>
      <c r="D89" s="94"/>
      <c r="E89" s="94"/>
      <c r="F89" s="94"/>
      <c r="G89" s="94"/>
      <c r="H89" s="94"/>
      <c r="I89" s="94"/>
      <c r="J89" s="94"/>
      <c r="K89" s="94"/>
      <c r="L89" s="94"/>
      <c r="M89" s="94"/>
      <c r="N89" s="94"/>
    </row>
    <row r="90" spans="1:14">
      <c r="A90" s="14"/>
      <c r="B90" s="231"/>
      <c r="C90" s="231"/>
      <c r="D90" s="231"/>
      <c r="E90" s="231"/>
      <c r="F90" s="231"/>
      <c r="G90" s="231"/>
      <c r="H90" s="231"/>
      <c r="I90" s="231"/>
      <c r="J90" s="231"/>
      <c r="K90" s="231"/>
      <c r="L90" s="231"/>
      <c r="M90" s="231"/>
      <c r="N90" s="231"/>
    </row>
    <row r="91" spans="1:14" ht="51" customHeight="1">
      <c r="A91" s="14"/>
      <c r="B91" s="94" t="s">
        <v>624</v>
      </c>
      <c r="C91" s="94"/>
      <c r="D91" s="94"/>
      <c r="E91" s="94"/>
      <c r="F91" s="94"/>
      <c r="G91" s="94"/>
      <c r="H91" s="94"/>
      <c r="I91" s="94"/>
      <c r="J91" s="94"/>
      <c r="K91" s="94"/>
      <c r="L91" s="94"/>
      <c r="M91" s="94"/>
      <c r="N91" s="94"/>
    </row>
    <row r="92" spans="1:14">
      <c r="A92" s="14"/>
      <c r="B92" s="91"/>
      <c r="C92" s="91"/>
      <c r="D92" s="91"/>
      <c r="E92" s="91"/>
      <c r="F92" s="91"/>
      <c r="G92" s="91"/>
      <c r="H92" s="91"/>
      <c r="I92" s="91"/>
      <c r="J92" s="91"/>
      <c r="K92" s="91"/>
      <c r="L92" s="91"/>
      <c r="M92" s="91"/>
      <c r="N92" s="91"/>
    </row>
    <row r="93" spans="1:14">
      <c r="A93" s="14"/>
      <c r="B93" s="92" t="s">
        <v>625</v>
      </c>
      <c r="C93" s="92"/>
      <c r="D93" s="92"/>
      <c r="E93" s="92"/>
      <c r="F93" s="92"/>
      <c r="G93" s="92"/>
      <c r="H93" s="92"/>
      <c r="I93" s="92"/>
      <c r="J93" s="92"/>
      <c r="K93" s="92"/>
      <c r="L93" s="92"/>
      <c r="M93" s="92"/>
      <c r="N93" s="92"/>
    </row>
    <row r="94" spans="1:14">
      <c r="A94" s="14"/>
      <c r="B94" s="94" t="s">
        <v>626</v>
      </c>
      <c r="C94" s="94"/>
      <c r="D94" s="94"/>
      <c r="E94" s="94"/>
      <c r="F94" s="94"/>
      <c r="G94" s="94"/>
      <c r="H94" s="94"/>
      <c r="I94" s="94"/>
      <c r="J94" s="94"/>
      <c r="K94" s="94"/>
      <c r="L94" s="94"/>
      <c r="M94" s="94"/>
      <c r="N94" s="94"/>
    </row>
    <row r="95" spans="1:14">
      <c r="A95" s="14"/>
      <c r="B95" s="94" t="s">
        <v>627</v>
      </c>
      <c r="C95" s="94"/>
      <c r="D95" s="94"/>
      <c r="E95" s="94"/>
      <c r="F95" s="94"/>
      <c r="G95" s="94"/>
      <c r="H95" s="94"/>
      <c r="I95" s="94"/>
      <c r="J95" s="94"/>
      <c r="K95" s="94"/>
      <c r="L95" s="94"/>
      <c r="M95" s="94"/>
      <c r="N95" s="94"/>
    </row>
    <row r="96" spans="1:14">
      <c r="A96" s="14"/>
      <c r="B96" s="232" t="s">
        <v>628</v>
      </c>
      <c r="C96" s="232"/>
      <c r="D96" s="232"/>
      <c r="E96" s="232"/>
      <c r="F96" s="232"/>
      <c r="G96" s="232"/>
      <c r="H96" s="232"/>
      <c r="I96" s="232"/>
      <c r="J96" s="232"/>
      <c r="K96" s="232"/>
      <c r="L96" s="232"/>
      <c r="M96" s="232"/>
      <c r="N96" s="232"/>
    </row>
    <row r="97" spans="1:14">
      <c r="A97" s="14"/>
      <c r="B97" s="232" t="s">
        <v>629</v>
      </c>
      <c r="C97" s="232"/>
      <c r="D97" s="232"/>
      <c r="E97" s="232"/>
      <c r="F97" s="232"/>
      <c r="G97" s="232"/>
      <c r="H97" s="232"/>
      <c r="I97" s="232"/>
      <c r="J97" s="232"/>
      <c r="K97" s="232"/>
      <c r="L97" s="232"/>
      <c r="M97" s="232"/>
      <c r="N97" s="232"/>
    </row>
    <row r="98" spans="1:14">
      <c r="A98" s="14"/>
      <c r="B98" s="94" t="s">
        <v>630</v>
      </c>
      <c r="C98" s="94"/>
      <c r="D98" s="94"/>
      <c r="E98" s="94"/>
      <c r="F98" s="94"/>
      <c r="G98" s="94"/>
      <c r="H98" s="94"/>
      <c r="I98" s="94"/>
      <c r="J98" s="94"/>
      <c r="K98" s="94"/>
      <c r="L98" s="94"/>
      <c r="M98" s="94"/>
      <c r="N98" s="94"/>
    </row>
    <row r="99" spans="1:14">
      <c r="A99" s="14"/>
      <c r="B99" s="232" t="s">
        <v>631</v>
      </c>
      <c r="C99" s="232"/>
      <c r="D99" s="232"/>
      <c r="E99" s="232"/>
      <c r="F99" s="232"/>
      <c r="G99" s="232"/>
      <c r="H99" s="232"/>
      <c r="I99" s="232"/>
      <c r="J99" s="232"/>
      <c r="K99" s="232"/>
      <c r="L99" s="232"/>
      <c r="M99" s="232"/>
      <c r="N99" s="232"/>
    </row>
    <row r="100" spans="1:14">
      <c r="A100" s="14"/>
      <c r="B100" s="232" t="s">
        <v>632</v>
      </c>
      <c r="C100" s="232"/>
      <c r="D100" s="232"/>
      <c r="E100" s="232"/>
      <c r="F100" s="232"/>
      <c r="G100" s="232"/>
      <c r="H100" s="232"/>
      <c r="I100" s="232"/>
      <c r="J100" s="232"/>
      <c r="K100" s="232"/>
      <c r="L100" s="232"/>
      <c r="M100" s="232"/>
      <c r="N100" s="232"/>
    </row>
    <row r="101" spans="1:14">
      <c r="A101" s="14"/>
      <c r="B101" s="232" t="s">
        <v>633</v>
      </c>
      <c r="C101" s="232"/>
      <c r="D101" s="232"/>
      <c r="E101" s="232"/>
      <c r="F101" s="232"/>
      <c r="G101" s="232"/>
      <c r="H101" s="232"/>
      <c r="I101" s="232"/>
      <c r="J101" s="232"/>
      <c r="K101" s="232"/>
      <c r="L101" s="232"/>
      <c r="M101" s="232"/>
      <c r="N101" s="232"/>
    </row>
    <row r="102" spans="1:14">
      <c r="A102" s="14"/>
      <c r="B102" s="232" t="s">
        <v>634</v>
      </c>
      <c r="C102" s="232"/>
      <c r="D102" s="232"/>
      <c r="E102" s="232"/>
      <c r="F102" s="232"/>
      <c r="G102" s="232"/>
      <c r="H102" s="232"/>
      <c r="I102" s="232"/>
      <c r="J102" s="232"/>
      <c r="K102" s="232"/>
      <c r="L102" s="232"/>
      <c r="M102" s="232"/>
      <c r="N102" s="232"/>
    </row>
    <row r="103" spans="1:14">
      <c r="A103" s="14"/>
      <c r="B103" s="232" t="s">
        <v>635</v>
      </c>
      <c r="C103" s="232"/>
      <c r="D103" s="232"/>
      <c r="E103" s="232"/>
      <c r="F103" s="232"/>
      <c r="G103" s="232"/>
      <c r="H103" s="232"/>
      <c r="I103" s="232"/>
      <c r="J103" s="232"/>
      <c r="K103" s="232"/>
      <c r="L103" s="232"/>
      <c r="M103" s="232"/>
      <c r="N103" s="232"/>
    </row>
    <row r="104" spans="1:14">
      <c r="A104" s="14"/>
      <c r="B104" s="94" t="s">
        <v>636</v>
      </c>
      <c r="C104" s="94"/>
      <c r="D104" s="94"/>
      <c r="E104" s="94"/>
      <c r="F104" s="94"/>
      <c r="G104" s="94"/>
      <c r="H104" s="94"/>
      <c r="I104" s="94"/>
      <c r="J104" s="94"/>
      <c r="K104" s="94"/>
      <c r="L104" s="94"/>
      <c r="M104" s="94"/>
      <c r="N104" s="94"/>
    </row>
    <row r="105" spans="1:14">
      <c r="A105" s="14"/>
      <c r="B105" s="232" t="s">
        <v>637</v>
      </c>
      <c r="C105" s="232"/>
      <c r="D105" s="232"/>
      <c r="E105" s="232"/>
      <c r="F105" s="232"/>
      <c r="G105" s="232"/>
      <c r="H105" s="232"/>
      <c r="I105" s="232"/>
      <c r="J105" s="232"/>
      <c r="K105" s="232"/>
      <c r="L105" s="232"/>
      <c r="M105" s="232"/>
      <c r="N105" s="232"/>
    </row>
    <row r="106" spans="1:14">
      <c r="A106" s="14"/>
      <c r="B106" s="232" t="s">
        <v>638</v>
      </c>
      <c r="C106" s="232"/>
      <c r="D106" s="232"/>
      <c r="E106" s="232"/>
      <c r="F106" s="232"/>
      <c r="G106" s="232"/>
      <c r="H106" s="232"/>
      <c r="I106" s="232"/>
      <c r="J106" s="232"/>
      <c r="K106" s="232"/>
      <c r="L106" s="232"/>
      <c r="M106" s="232"/>
      <c r="N106" s="232"/>
    </row>
    <row r="107" spans="1:14">
      <c r="A107" s="14"/>
      <c r="B107" s="91"/>
      <c r="C107" s="91"/>
      <c r="D107" s="91"/>
      <c r="E107" s="91"/>
      <c r="F107" s="91"/>
      <c r="G107" s="91"/>
      <c r="H107" s="91"/>
      <c r="I107" s="91"/>
      <c r="J107" s="91"/>
      <c r="K107" s="91"/>
      <c r="L107" s="91"/>
      <c r="M107" s="91"/>
      <c r="N107" s="91"/>
    </row>
    <row r="108" spans="1:14" ht="25.5" customHeight="1">
      <c r="A108" s="14"/>
      <c r="B108" s="94" t="s">
        <v>639</v>
      </c>
      <c r="C108" s="94"/>
      <c r="D108" s="94"/>
      <c r="E108" s="94"/>
      <c r="F108" s="94"/>
      <c r="G108" s="94"/>
      <c r="H108" s="94"/>
      <c r="I108" s="94"/>
      <c r="J108" s="94"/>
      <c r="K108" s="94"/>
      <c r="L108" s="94"/>
      <c r="M108" s="94"/>
      <c r="N108" s="94"/>
    </row>
    <row r="109" spans="1:14">
      <c r="A109" s="14"/>
      <c r="B109" s="91"/>
      <c r="C109" s="91"/>
      <c r="D109" s="91"/>
      <c r="E109" s="91"/>
      <c r="F109" s="91"/>
      <c r="G109" s="91"/>
      <c r="H109" s="91"/>
      <c r="I109" s="91"/>
      <c r="J109" s="91"/>
      <c r="K109" s="91"/>
      <c r="L109" s="91"/>
      <c r="M109" s="91"/>
      <c r="N109" s="91"/>
    </row>
    <row r="110" spans="1:14">
      <c r="A110" s="14"/>
      <c r="B110" s="94" t="s">
        <v>640</v>
      </c>
      <c r="C110" s="94"/>
      <c r="D110" s="94"/>
      <c r="E110" s="94"/>
      <c r="F110" s="94"/>
      <c r="G110" s="94"/>
      <c r="H110" s="94"/>
      <c r="I110" s="94"/>
      <c r="J110" s="94"/>
      <c r="K110" s="94"/>
      <c r="L110" s="94"/>
      <c r="M110" s="94"/>
      <c r="N110" s="94"/>
    </row>
    <row r="111" spans="1:14">
      <c r="A111" s="14"/>
      <c r="B111" s="91"/>
      <c r="C111" s="91"/>
      <c r="D111" s="91"/>
      <c r="E111" s="91"/>
      <c r="F111" s="91"/>
      <c r="G111" s="91"/>
      <c r="H111" s="91"/>
      <c r="I111" s="91"/>
      <c r="J111" s="91"/>
      <c r="K111" s="91"/>
      <c r="L111" s="91"/>
      <c r="M111" s="91"/>
      <c r="N111" s="91"/>
    </row>
    <row r="112" spans="1:14">
      <c r="A112" s="14"/>
      <c r="B112" s="94" t="s">
        <v>641</v>
      </c>
      <c r="C112" s="94"/>
      <c r="D112" s="94"/>
      <c r="E112" s="94"/>
      <c r="F112" s="94"/>
      <c r="G112" s="94"/>
      <c r="H112" s="94"/>
      <c r="I112" s="94"/>
      <c r="J112" s="94"/>
      <c r="K112" s="94"/>
      <c r="L112" s="94"/>
      <c r="M112" s="94"/>
      <c r="N112" s="94"/>
    </row>
    <row r="113" spans="1:14">
      <c r="A113" s="14"/>
      <c r="B113" s="91"/>
      <c r="C113" s="91"/>
      <c r="D113" s="91"/>
      <c r="E113" s="91"/>
      <c r="F113" s="91"/>
      <c r="G113" s="91"/>
      <c r="H113" s="91"/>
      <c r="I113" s="91"/>
      <c r="J113" s="91"/>
      <c r="K113" s="91"/>
      <c r="L113" s="91"/>
      <c r="M113" s="91"/>
      <c r="N113" s="91"/>
    </row>
    <row r="114" spans="1:14" ht="15.75" thickBot="1">
      <c r="A114" s="14"/>
      <c r="B114" s="64"/>
      <c r="C114" s="64"/>
      <c r="D114" s="64"/>
      <c r="E114" s="64"/>
      <c r="F114" s="64"/>
      <c r="G114" s="64"/>
      <c r="H114" s="64"/>
      <c r="I114" s="64"/>
      <c r="J114" s="64"/>
      <c r="K114" s="64"/>
      <c r="L114" s="64"/>
      <c r="M114" s="64"/>
      <c r="N114" s="64"/>
    </row>
    <row r="115" spans="1:14" ht="15.75" thickTop="1">
      <c r="A115" s="14"/>
      <c r="B115" s="35"/>
      <c r="C115" s="35"/>
      <c r="D115" s="35"/>
      <c r="E115" s="151" t="s">
        <v>134</v>
      </c>
      <c r="F115" s="68"/>
      <c r="G115" s="68"/>
      <c r="H115" s="151" t="s">
        <v>134</v>
      </c>
      <c r="I115" s="68"/>
      <c r="J115" s="68"/>
      <c r="K115" s="151" t="s">
        <v>134</v>
      </c>
      <c r="L115" s="68"/>
      <c r="M115" s="68"/>
      <c r="N115" s="35"/>
    </row>
    <row r="116" spans="1:14" ht="15.75" thickBot="1">
      <c r="A116" s="14"/>
      <c r="B116" s="122" t="s">
        <v>272</v>
      </c>
      <c r="C116" s="122"/>
      <c r="D116" s="29"/>
      <c r="E116" s="117" t="s">
        <v>642</v>
      </c>
      <c r="F116" s="45"/>
      <c r="G116" s="45"/>
      <c r="H116" s="117" t="s">
        <v>643</v>
      </c>
      <c r="I116" s="45"/>
      <c r="J116" s="45"/>
      <c r="K116" s="117" t="s">
        <v>644</v>
      </c>
      <c r="L116" s="45"/>
      <c r="M116" s="45"/>
      <c r="N116" s="117" t="s">
        <v>134</v>
      </c>
    </row>
    <row r="117" spans="1:14">
      <c r="A117" s="14"/>
      <c r="B117" s="22"/>
      <c r="C117" s="22"/>
      <c r="D117" s="22"/>
      <c r="E117" s="22"/>
      <c r="F117" s="22"/>
      <c r="G117" s="22"/>
      <c r="H117" s="22"/>
      <c r="I117" s="22"/>
      <c r="J117" s="22"/>
      <c r="K117" s="22"/>
      <c r="L117" s="22"/>
      <c r="M117" s="22"/>
      <c r="N117" s="22"/>
    </row>
    <row r="118" spans="1:14">
      <c r="A118" s="14"/>
      <c r="B118" s="38" t="s">
        <v>91</v>
      </c>
      <c r="C118" s="38"/>
      <c r="D118" s="109" t="s">
        <v>273</v>
      </c>
      <c r="E118" s="109">
        <v>47</v>
      </c>
      <c r="F118" s="15"/>
      <c r="G118" s="109" t="s">
        <v>273</v>
      </c>
      <c r="H118" s="109">
        <v>44</v>
      </c>
      <c r="I118" s="15"/>
      <c r="J118" s="109" t="s">
        <v>273</v>
      </c>
      <c r="K118" s="109" t="s">
        <v>299</v>
      </c>
      <c r="L118" s="15"/>
      <c r="M118" s="109" t="s">
        <v>273</v>
      </c>
      <c r="N118" s="109">
        <v>91</v>
      </c>
    </row>
    <row r="119" spans="1:14">
      <c r="A119" s="14"/>
      <c r="B119" s="38" t="s">
        <v>645</v>
      </c>
      <c r="C119" s="38"/>
      <c r="D119" s="25"/>
      <c r="E119" s="15"/>
      <c r="F119" s="15"/>
      <c r="G119" s="25"/>
      <c r="H119" s="15"/>
      <c r="I119" s="15"/>
      <c r="J119" s="25"/>
      <c r="K119" s="15"/>
      <c r="L119" s="15"/>
      <c r="M119" s="25"/>
      <c r="N119" s="15"/>
    </row>
    <row r="120" spans="1:14">
      <c r="A120" s="14"/>
      <c r="B120" s="15"/>
      <c r="C120" s="20" t="s">
        <v>646</v>
      </c>
      <c r="D120" s="25"/>
      <c r="E120" s="109">
        <v>556</v>
      </c>
      <c r="F120" s="15"/>
      <c r="G120" s="25"/>
      <c r="H120" s="109" t="s">
        <v>299</v>
      </c>
      <c r="I120" s="15"/>
      <c r="J120" s="25"/>
      <c r="K120" s="109" t="s">
        <v>299</v>
      </c>
      <c r="L120" s="15"/>
      <c r="M120" s="25"/>
      <c r="N120" s="109">
        <v>556</v>
      </c>
    </row>
    <row r="121" spans="1:14">
      <c r="A121" s="14"/>
      <c r="B121" s="15"/>
      <c r="C121" s="20" t="s">
        <v>647</v>
      </c>
      <c r="D121" s="25"/>
      <c r="E121" s="109">
        <v>161</v>
      </c>
      <c r="F121" s="15"/>
      <c r="G121" s="25"/>
      <c r="H121" s="109" t="s">
        <v>299</v>
      </c>
      <c r="I121" s="15"/>
      <c r="J121" s="25"/>
      <c r="K121" s="109" t="s">
        <v>299</v>
      </c>
      <c r="L121" s="15"/>
      <c r="M121" s="25"/>
      <c r="N121" s="109">
        <v>161</v>
      </c>
    </row>
    <row r="122" spans="1:14">
      <c r="A122" s="14"/>
      <c r="B122" s="38" t="s">
        <v>648</v>
      </c>
      <c r="C122" s="38"/>
      <c r="D122" s="25"/>
      <c r="E122" s="15"/>
      <c r="F122" s="15"/>
      <c r="G122" s="25"/>
      <c r="H122" s="15"/>
      <c r="I122" s="15"/>
      <c r="J122" s="25"/>
      <c r="K122" s="15"/>
      <c r="L122" s="15"/>
      <c r="M122" s="25"/>
      <c r="N122" s="15"/>
    </row>
    <row r="123" spans="1:14">
      <c r="A123" s="14"/>
      <c r="B123" s="15"/>
      <c r="C123" s="20" t="s">
        <v>649</v>
      </c>
      <c r="D123" s="25"/>
      <c r="E123" s="109" t="s">
        <v>299</v>
      </c>
      <c r="F123" s="15"/>
      <c r="G123" s="25"/>
      <c r="H123" s="109">
        <v>393</v>
      </c>
      <c r="I123" s="15"/>
      <c r="J123" s="25"/>
      <c r="K123" s="109" t="s">
        <v>299</v>
      </c>
      <c r="L123" s="15"/>
      <c r="M123" s="25"/>
      <c r="N123" s="109">
        <v>393</v>
      </c>
    </row>
    <row r="124" spans="1:14">
      <c r="A124" s="14"/>
      <c r="B124" s="38" t="s">
        <v>650</v>
      </c>
      <c r="C124" s="38"/>
      <c r="D124" s="25"/>
      <c r="E124" s="15"/>
      <c r="F124" s="15"/>
      <c r="G124" s="25"/>
      <c r="H124" s="15"/>
      <c r="I124" s="15"/>
      <c r="J124" s="25"/>
      <c r="K124" s="15"/>
      <c r="L124" s="15"/>
      <c r="M124" s="25"/>
      <c r="N124" s="15"/>
    </row>
    <row r="125" spans="1:14">
      <c r="A125" s="14"/>
      <c r="B125" s="15"/>
      <c r="C125" s="20" t="s">
        <v>651</v>
      </c>
      <c r="D125" s="25"/>
      <c r="E125" s="109" t="s">
        <v>299</v>
      </c>
      <c r="F125" s="15"/>
      <c r="G125" s="25"/>
      <c r="H125" s="109">
        <v>594</v>
      </c>
      <c r="I125" s="15"/>
      <c r="J125" s="25"/>
      <c r="K125" s="109" t="s">
        <v>299</v>
      </c>
      <c r="L125" s="15"/>
      <c r="M125" s="25"/>
      <c r="N125" s="109">
        <v>594</v>
      </c>
    </row>
    <row r="126" spans="1:14">
      <c r="A126" s="14"/>
      <c r="B126" s="15"/>
      <c r="C126" s="20" t="s">
        <v>649</v>
      </c>
      <c r="D126" s="25"/>
      <c r="E126" s="109" t="s">
        <v>299</v>
      </c>
      <c r="F126" s="15"/>
      <c r="G126" s="25"/>
      <c r="H126" s="214">
        <v>1261</v>
      </c>
      <c r="I126" s="15"/>
      <c r="J126" s="25"/>
      <c r="K126" s="109" t="s">
        <v>299</v>
      </c>
      <c r="L126" s="15"/>
      <c r="M126" s="25"/>
      <c r="N126" s="214">
        <v>1261</v>
      </c>
    </row>
    <row r="127" spans="1:14">
      <c r="A127" s="14"/>
      <c r="B127" s="15"/>
      <c r="C127" s="20" t="s">
        <v>652</v>
      </c>
      <c r="D127" s="25"/>
      <c r="E127" s="109" t="s">
        <v>299</v>
      </c>
      <c r="F127" s="15"/>
      <c r="G127" s="25"/>
      <c r="H127" s="109">
        <v>11</v>
      </c>
      <c r="I127" s="15"/>
      <c r="J127" s="25"/>
      <c r="K127" s="109" t="s">
        <v>299</v>
      </c>
      <c r="L127" s="15"/>
      <c r="M127" s="25"/>
      <c r="N127" s="109">
        <v>11</v>
      </c>
    </row>
    <row r="128" spans="1:14">
      <c r="A128" s="14"/>
      <c r="B128" s="15"/>
      <c r="C128" s="20" t="s">
        <v>653</v>
      </c>
      <c r="D128" s="25"/>
      <c r="E128" s="109" t="s">
        <v>299</v>
      </c>
      <c r="F128" s="15"/>
      <c r="G128" s="25"/>
      <c r="H128" s="109">
        <v>534</v>
      </c>
      <c r="I128" s="15"/>
      <c r="J128" s="25"/>
      <c r="K128" s="109" t="s">
        <v>299</v>
      </c>
      <c r="L128" s="15"/>
      <c r="M128" s="25"/>
      <c r="N128" s="109">
        <v>534</v>
      </c>
    </row>
    <row r="129" spans="1:14">
      <c r="A129" s="14"/>
      <c r="B129" s="38" t="s">
        <v>654</v>
      </c>
      <c r="C129" s="38"/>
      <c r="D129" s="25"/>
      <c r="E129" s="109" t="s">
        <v>299</v>
      </c>
      <c r="F129" s="15"/>
      <c r="G129" s="25"/>
      <c r="H129" s="109">
        <v>475</v>
      </c>
      <c r="I129" s="15"/>
      <c r="J129" s="25"/>
      <c r="K129" s="109" t="s">
        <v>299</v>
      </c>
      <c r="L129" s="15"/>
      <c r="M129" s="25"/>
      <c r="N129" s="109">
        <v>475</v>
      </c>
    </row>
    <row r="130" spans="1:14">
      <c r="A130" s="14"/>
      <c r="B130" s="38" t="s">
        <v>655</v>
      </c>
      <c r="C130" s="38"/>
      <c r="D130" s="25"/>
      <c r="E130" s="109" t="s">
        <v>299</v>
      </c>
      <c r="F130" s="15"/>
      <c r="G130" s="25"/>
      <c r="H130" s="109">
        <v>519</v>
      </c>
      <c r="I130" s="15"/>
      <c r="J130" s="25"/>
      <c r="K130" s="109" t="s">
        <v>299</v>
      </c>
      <c r="L130" s="15"/>
      <c r="M130" s="25"/>
      <c r="N130" s="109">
        <v>519</v>
      </c>
    </row>
    <row r="131" spans="1:14">
      <c r="A131" s="14"/>
      <c r="B131" s="38" t="s">
        <v>656</v>
      </c>
      <c r="C131" s="38"/>
      <c r="D131" s="25"/>
      <c r="E131" s="109" t="s">
        <v>299</v>
      </c>
      <c r="F131" s="15"/>
      <c r="G131" s="25"/>
      <c r="H131" s="109">
        <v>172</v>
      </c>
      <c r="I131" s="15"/>
      <c r="J131" s="25"/>
      <c r="K131" s="109" t="s">
        <v>299</v>
      </c>
      <c r="L131" s="15"/>
      <c r="M131" s="25"/>
      <c r="N131" s="109">
        <v>172</v>
      </c>
    </row>
    <row r="132" spans="1:14">
      <c r="A132" s="14"/>
      <c r="B132" s="38" t="s">
        <v>657</v>
      </c>
      <c r="C132" s="38"/>
      <c r="D132" s="25"/>
      <c r="E132" s="109" t="s">
        <v>299</v>
      </c>
      <c r="F132" s="15"/>
      <c r="G132" s="25"/>
      <c r="H132" s="109">
        <v>59</v>
      </c>
      <c r="I132" s="15"/>
      <c r="J132" s="25"/>
      <c r="K132" s="109" t="s">
        <v>299</v>
      </c>
      <c r="L132" s="15"/>
      <c r="M132" s="25"/>
      <c r="N132" s="109">
        <v>59</v>
      </c>
    </row>
    <row r="133" spans="1:14">
      <c r="A133" s="14"/>
      <c r="B133" s="38" t="s">
        <v>658</v>
      </c>
      <c r="C133" s="38"/>
      <c r="D133" s="25"/>
      <c r="E133" s="109" t="s">
        <v>299</v>
      </c>
      <c r="F133" s="15"/>
      <c r="G133" s="25"/>
      <c r="H133" s="109" t="s">
        <v>299</v>
      </c>
      <c r="I133" s="15"/>
      <c r="J133" s="25"/>
      <c r="K133" s="109">
        <v>130</v>
      </c>
      <c r="L133" s="15"/>
      <c r="M133" s="25"/>
      <c r="N133" s="109">
        <v>130</v>
      </c>
    </row>
    <row r="134" spans="1:14" ht="15.75" thickBot="1">
      <c r="A134" s="14"/>
      <c r="B134" s="39" t="s">
        <v>166</v>
      </c>
      <c r="C134" s="39"/>
      <c r="D134" s="30"/>
      <c r="E134" s="111" t="s">
        <v>299</v>
      </c>
      <c r="F134" s="29"/>
      <c r="G134" s="30"/>
      <c r="H134" s="111">
        <v>64</v>
      </c>
      <c r="I134" s="29"/>
      <c r="J134" s="30"/>
      <c r="K134" s="111">
        <v>8</v>
      </c>
      <c r="L134" s="29"/>
      <c r="M134" s="30"/>
      <c r="N134" s="111">
        <v>72</v>
      </c>
    </row>
    <row r="135" spans="1:14" ht="15.75" thickBot="1">
      <c r="A135" s="14"/>
      <c r="B135" s="228" t="s">
        <v>134</v>
      </c>
      <c r="C135" s="228"/>
      <c r="D135" s="113" t="s">
        <v>273</v>
      </c>
      <c r="E135" s="113">
        <v>764</v>
      </c>
      <c r="F135" s="32"/>
      <c r="G135" s="113" t="s">
        <v>273</v>
      </c>
      <c r="H135" s="154">
        <v>4126</v>
      </c>
      <c r="I135" s="32"/>
      <c r="J135" s="113" t="s">
        <v>273</v>
      </c>
      <c r="K135" s="113">
        <v>138</v>
      </c>
      <c r="L135" s="32"/>
      <c r="M135" s="113" t="s">
        <v>273</v>
      </c>
      <c r="N135" s="154">
        <v>5028</v>
      </c>
    </row>
    <row r="136" spans="1:14" ht="15.75" thickTop="1">
      <c r="A136" s="14"/>
      <c r="B136" s="155" t="s">
        <v>659</v>
      </c>
      <c r="C136" s="155"/>
      <c r="D136" s="155"/>
      <c r="E136" s="155"/>
      <c r="F136" s="155"/>
      <c r="G136" s="155"/>
      <c r="H136" s="155"/>
      <c r="I136" s="155"/>
      <c r="J136" s="155"/>
      <c r="K136" s="155"/>
      <c r="L136" s="155"/>
      <c r="M136" s="155"/>
      <c r="N136" s="155"/>
    </row>
    <row r="137" spans="1:14" ht="15.75" thickBot="1">
      <c r="A137" s="14"/>
      <c r="B137" s="64"/>
      <c r="C137" s="64"/>
      <c r="D137" s="64"/>
      <c r="E137" s="64"/>
      <c r="F137" s="64"/>
      <c r="G137" s="64"/>
      <c r="H137" s="64"/>
      <c r="I137" s="64"/>
      <c r="J137" s="64"/>
      <c r="K137" s="64"/>
      <c r="L137" s="64"/>
      <c r="M137" s="64"/>
      <c r="N137" s="64"/>
    </row>
    <row r="138" spans="1:14" ht="15.75" thickTop="1">
      <c r="A138" s="14"/>
      <c r="B138" s="35"/>
      <c r="C138" s="35"/>
      <c r="D138" s="35"/>
      <c r="E138" s="151" t="s">
        <v>134</v>
      </c>
      <c r="F138" s="68"/>
      <c r="G138" s="68"/>
      <c r="H138" s="151" t="s">
        <v>134</v>
      </c>
      <c r="I138" s="68"/>
      <c r="J138" s="68"/>
      <c r="K138" s="151" t="s">
        <v>134</v>
      </c>
      <c r="L138" s="68"/>
      <c r="M138" s="68"/>
      <c r="N138" s="35"/>
    </row>
    <row r="139" spans="1:14" ht="15.75" thickBot="1">
      <c r="A139" s="14"/>
      <c r="B139" s="122" t="s">
        <v>272</v>
      </c>
      <c r="C139" s="122"/>
      <c r="D139" s="29"/>
      <c r="E139" s="117" t="s">
        <v>642</v>
      </c>
      <c r="F139" s="45"/>
      <c r="G139" s="45"/>
      <c r="H139" s="117" t="s">
        <v>643</v>
      </c>
      <c r="I139" s="45"/>
      <c r="J139" s="45"/>
      <c r="K139" s="117" t="s">
        <v>644</v>
      </c>
      <c r="L139" s="45"/>
      <c r="M139" s="45"/>
      <c r="N139" s="117" t="s">
        <v>134</v>
      </c>
    </row>
    <row r="140" spans="1:14">
      <c r="A140" s="14"/>
      <c r="B140" s="22"/>
      <c r="C140" s="22"/>
      <c r="D140" s="22"/>
      <c r="E140" s="22"/>
      <c r="F140" s="22"/>
      <c r="G140" s="22"/>
      <c r="H140" s="22"/>
      <c r="I140" s="22"/>
      <c r="J140" s="22"/>
      <c r="K140" s="22"/>
      <c r="L140" s="22"/>
      <c r="M140" s="22"/>
      <c r="N140" s="22"/>
    </row>
    <row r="141" spans="1:14">
      <c r="A141" s="14"/>
      <c r="B141" s="38" t="s">
        <v>91</v>
      </c>
      <c r="C141" s="38"/>
      <c r="D141" s="26" t="s">
        <v>273</v>
      </c>
      <c r="E141" s="26">
        <v>28</v>
      </c>
      <c r="F141" s="15"/>
      <c r="G141" s="26" t="s">
        <v>273</v>
      </c>
      <c r="H141" s="26">
        <v>83</v>
      </c>
      <c r="I141" s="15"/>
      <c r="J141" s="26" t="s">
        <v>273</v>
      </c>
      <c r="K141" s="26" t="s">
        <v>299</v>
      </c>
      <c r="L141" s="15"/>
      <c r="M141" s="26" t="s">
        <v>273</v>
      </c>
      <c r="N141" s="26">
        <v>111</v>
      </c>
    </row>
    <row r="142" spans="1:14">
      <c r="A142" s="14"/>
      <c r="B142" s="38" t="s">
        <v>645</v>
      </c>
      <c r="C142" s="38"/>
      <c r="D142" s="25"/>
      <c r="E142" s="15"/>
      <c r="F142" s="15"/>
      <c r="G142" s="25"/>
      <c r="H142" s="15"/>
      <c r="I142" s="15"/>
      <c r="J142" s="25"/>
      <c r="K142" s="15"/>
      <c r="L142" s="15"/>
      <c r="M142" s="25"/>
      <c r="N142" s="15"/>
    </row>
    <row r="143" spans="1:14">
      <c r="A143" s="14"/>
      <c r="B143" s="15"/>
      <c r="C143" s="20" t="s">
        <v>646</v>
      </c>
      <c r="D143" s="25"/>
      <c r="E143" s="26">
        <v>576</v>
      </c>
      <c r="F143" s="15"/>
      <c r="G143" s="25"/>
      <c r="H143" s="26" t="s">
        <v>299</v>
      </c>
      <c r="I143" s="15"/>
      <c r="J143" s="25"/>
      <c r="K143" s="26" t="s">
        <v>299</v>
      </c>
      <c r="L143" s="15"/>
      <c r="M143" s="25"/>
      <c r="N143" s="26">
        <v>576</v>
      </c>
    </row>
    <row r="144" spans="1:14">
      <c r="A144" s="14"/>
      <c r="B144" s="15"/>
      <c r="C144" s="20" t="s">
        <v>647</v>
      </c>
      <c r="D144" s="25"/>
      <c r="E144" s="26">
        <v>297</v>
      </c>
      <c r="F144" s="15"/>
      <c r="G144" s="25"/>
      <c r="H144" s="26" t="s">
        <v>299</v>
      </c>
      <c r="I144" s="15"/>
      <c r="J144" s="25"/>
      <c r="K144" s="26" t="s">
        <v>299</v>
      </c>
      <c r="L144" s="15"/>
      <c r="M144" s="25"/>
      <c r="N144" s="26">
        <v>297</v>
      </c>
    </row>
    <row r="145" spans="1:14">
      <c r="A145" s="14"/>
      <c r="B145" s="38" t="s">
        <v>648</v>
      </c>
      <c r="C145" s="38"/>
      <c r="D145" s="25"/>
      <c r="E145" s="15"/>
      <c r="F145" s="15"/>
      <c r="G145" s="25"/>
      <c r="H145" s="15"/>
      <c r="I145" s="15"/>
      <c r="J145" s="25"/>
      <c r="K145" s="15"/>
      <c r="L145" s="15"/>
      <c r="M145" s="25"/>
      <c r="N145" s="15"/>
    </row>
    <row r="146" spans="1:14">
      <c r="A146" s="14"/>
      <c r="B146" s="15"/>
      <c r="C146" s="20" t="s">
        <v>649</v>
      </c>
      <c r="D146" s="25"/>
      <c r="E146" s="26" t="s">
        <v>299</v>
      </c>
      <c r="F146" s="15"/>
      <c r="G146" s="25"/>
      <c r="H146" s="26">
        <v>726</v>
      </c>
      <c r="I146" s="15"/>
      <c r="J146" s="25"/>
      <c r="K146" s="26" t="s">
        <v>299</v>
      </c>
      <c r="L146" s="15"/>
      <c r="M146" s="25"/>
      <c r="N146" s="26">
        <v>726</v>
      </c>
    </row>
    <row r="147" spans="1:14">
      <c r="A147" s="14"/>
      <c r="B147" s="15"/>
      <c r="C147" s="20" t="s">
        <v>660</v>
      </c>
      <c r="D147" s="25"/>
      <c r="E147" s="26" t="s">
        <v>299</v>
      </c>
      <c r="F147" s="15"/>
      <c r="G147" s="25"/>
      <c r="H147" s="26">
        <v>54</v>
      </c>
      <c r="I147" s="15"/>
      <c r="J147" s="25"/>
      <c r="K147" s="26" t="s">
        <v>299</v>
      </c>
      <c r="L147" s="15"/>
      <c r="M147" s="25"/>
      <c r="N147" s="26">
        <v>54</v>
      </c>
    </row>
    <row r="148" spans="1:14">
      <c r="A148" s="14"/>
      <c r="B148" s="38" t="s">
        <v>650</v>
      </c>
      <c r="C148" s="38"/>
      <c r="D148" s="25"/>
      <c r="E148" s="15"/>
      <c r="F148" s="15"/>
      <c r="G148" s="25"/>
      <c r="H148" s="15"/>
      <c r="I148" s="15"/>
      <c r="J148" s="25"/>
      <c r="K148" s="15"/>
      <c r="L148" s="15"/>
      <c r="M148" s="25"/>
      <c r="N148" s="15"/>
    </row>
    <row r="149" spans="1:14">
      <c r="A149" s="14"/>
      <c r="B149" s="15"/>
      <c r="C149" s="20" t="s">
        <v>661</v>
      </c>
      <c r="D149" s="25"/>
      <c r="E149" s="26" t="s">
        <v>299</v>
      </c>
      <c r="F149" s="15"/>
      <c r="G149" s="25"/>
      <c r="H149" s="26">
        <v>737</v>
      </c>
      <c r="I149" s="15"/>
      <c r="J149" s="25"/>
      <c r="K149" s="26" t="s">
        <v>299</v>
      </c>
      <c r="L149" s="15"/>
      <c r="M149" s="25"/>
      <c r="N149" s="26">
        <v>737</v>
      </c>
    </row>
    <row r="150" spans="1:14">
      <c r="A150" s="14"/>
      <c r="B150" s="15"/>
      <c r="C150" s="20" t="s">
        <v>649</v>
      </c>
      <c r="D150" s="25"/>
      <c r="E150" s="26" t="s">
        <v>299</v>
      </c>
      <c r="F150" s="15"/>
      <c r="G150" s="25"/>
      <c r="H150" s="26">
        <v>982</v>
      </c>
      <c r="I150" s="15"/>
      <c r="J150" s="25"/>
      <c r="K150" s="26" t="s">
        <v>299</v>
      </c>
      <c r="L150" s="15"/>
      <c r="M150" s="25"/>
      <c r="N150" s="26">
        <v>982</v>
      </c>
    </row>
    <row r="151" spans="1:14">
      <c r="A151" s="14"/>
      <c r="B151" s="15"/>
      <c r="C151" s="20" t="s">
        <v>652</v>
      </c>
      <c r="D151" s="25"/>
      <c r="E151" s="26" t="s">
        <v>299</v>
      </c>
      <c r="F151" s="15"/>
      <c r="G151" s="25"/>
      <c r="H151" s="26">
        <v>14</v>
      </c>
      <c r="I151" s="15"/>
      <c r="J151" s="25"/>
      <c r="K151" s="26" t="s">
        <v>299</v>
      </c>
      <c r="L151" s="15"/>
      <c r="M151" s="25"/>
      <c r="N151" s="26">
        <v>14</v>
      </c>
    </row>
    <row r="152" spans="1:14">
      <c r="A152" s="14"/>
      <c r="B152" s="15"/>
      <c r="C152" s="20" t="s">
        <v>653</v>
      </c>
      <c r="D152" s="25"/>
      <c r="E152" s="26" t="s">
        <v>299</v>
      </c>
      <c r="F152" s="15"/>
      <c r="G152" s="25"/>
      <c r="H152" s="26">
        <v>288</v>
      </c>
      <c r="I152" s="15"/>
      <c r="J152" s="25"/>
      <c r="K152" s="26" t="s">
        <v>299</v>
      </c>
      <c r="L152" s="15"/>
      <c r="M152" s="25"/>
      <c r="N152" s="26">
        <v>288</v>
      </c>
    </row>
    <row r="153" spans="1:14">
      <c r="A153" s="14"/>
      <c r="B153" s="38" t="s">
        <v>654</v>
      </c>
      <c r="C153" s="38"/>
      <c r="D153" s="25"/>
      <c r="E153" s="26" t="s">
        <v>299</v>
      </c>
      <c r="F153" s="15"/>
      <c r="G153" s="25"/>
      <c r="H153" s="26">
        <v>468</v>
      </c>
      <c r="I153" s="15"/>
      <c r="J153" s="25"/>
      <c r="K153" s="26" t="s">
        <v>299</v>
      </c>
      <c r="L153" s="15"/>
      <c r="M153" s="25"/>
      <c r="N153" s="26">
        <v>468</v>
      </c>
    </row>
    <row r="154" spans="1:14">
      <c r="A154" s="14"/>
      <c r="B154" s="38" t="s">
        <v>655</v>
      </c>
      <c r="C154" s="38"/>
      <c r="D154" s="25"/>
      <c r="E154" s="26" t="s">
        <v>299</v>
      </c>
      <c r="F154" s="15"/>
      <c r="G154" s="25"/>
      <c r="H154" s="26">
        <v>370</v>
      </c>
      <c r="I154" s="15"/>
      <c r="J154" s="25"/>
      <c r="K154" s="26">
        <v>1</v>
      </c>
      <c r="L154" s="15"/>
      <c r="M154" s="25"/>
      <c r="N154" s="26">
        <v>371</v>
      </c>
    </row>
    <row r="155" spans="1:14">
      <c r="A155" s="14"/>
      <c r="B155" s="38" t="s">
        <v>656</v>
      </c>
      <c r="C155" s="38"/>
      <c r="D155" s="25"/>
      <c r="E155" s="26" t="s">
        <v>299</v>
      </c>
      <c r="F155" s="15"/>
      <c r="G155" s="25"/>
      <c r="H155" s="26">
        <v>123</v>
      </c>
      <c r="I155" s="15"/>
      <c r="J155" s="25"/>
      <c r="K155" s="26" t="s">
        <v>299</v>
      </c>
      <c r="L155" s="15"/>
      <c r="M155" s="25"/>
      <c r="N155" s="26">
        <v>123</v>
      </c>
    </row>
    <row r="156" spans="1:14">
      <c r="A156" s="14"/>
      <c r="B156" s="38" t="s">
        <v>657</v>
      </c>
      <c r="C156" s="38"/>
      <c r="D156" s="25"/>
      <c r="E156" s="26" t="s">
        <v>299</v>
      </c>
      <c r="F156" s="15"/>
      <c r="G156" s="25"/>
      <c r="H156" s="26">
        <v>52</v>
      </c>
      <c r="I156" s="15"/>
      <c r="J156" s="25"/>
      <c r="K156" s="26" t="s">
        <v>299</v>
      </c>
      <c r="L156" s="15"/>
      <c r="M156" s="25"/>
      <c r="N156" s="26">
        <v>52</v>
      </c>
    </row>
    <row r="157" spans="1:14">
      <c r="A157" s="14"/>
      <c r="B157" s="38" t="s">
        <v>658</v>
      </c>
      <c r="C157" s="38"/>
      <c r="D157" s="25"/>
      <c r="E157" s="26" t="s">
        <v>299</v>
      </c>
      <c r="F157" s="15"/>
      <c r="G157" s="25"/>
      <c r="H157" s="26" t="s">
        <v>299</v>
      </c>
      <c r="I157" s="15"/>
      <c r="J157" s="25"/>
      <c r="K157" s="26">
        <v>125</v>
      </c>
      <c r="L157" s="15"/>
      <c r="M157" s="25"/>
      <c r="N157" s="26">
        <v>125</v>
      </c>
    </row>
    <row r="158" spans="1:14" ht="15.75" thickBot="1">
      <c r="A158" s="14"/>
      <c r="B158" s="39" t="s">
        <v>166</v>
      </c>
      <c r="C158" s="39"/>
      <c r="D158" s="30"/>
      <c r="E158" s="31" t="s">
        <v>299</v>
      </c>
      <c r="F158" s="29"/>
      <c r="G158" s="30"/>
      <c r="H158" s="31">
        <v>82</v>
      </c>
      <c r="I158" s="29"/>
      <c r="J158" s="30"/>
      <c r="K158" s="31">
        <v>8</v>
      </c>
      <c r="L158" s="29"/>
      <c r="M158" s="30"/>
      <c r="N158" s="31">
        <v>90</v>
      </c>
    </row>
    <row r="159" spans="1:14" ht="15.75" thickBot="1">
      <c r="A159" s="14"/>
      <c r="B159" s="156" t="s">
        <v>134</v>
      </c>
      <c r="C159" s="156"/>
      <c r="D159" s="118" t="s">
        <v>273</v>
      </c>
      <c r="E159" s="118">
        <v>901</v>
      </c>
      <c r="F159" s="32"/>
      <c r="G159" s="118" t="s">
        <v>273</v>
      </c>
      <c r="H159" s="34">
        <v>3979</v>
      </c>
      <c r="I159" s="32"/>
      <c r="J159" s="118" t="s">
        <v>273</v>
      </c>
      <c r="K159" s="118">
        <v>134</v>
      </c>
      <c r="L159" s="32"/>
      <c r="M159" s="118" t="s">
        <v>273</v>
      </c>
      <c r="N159" s="34">
        <v>5014</v>
      </c>
    </row>
    <row r="160" spans="1:14" ht="15.75" thickTop="1">
      <c r="A160" s="14"/>
      <c r="B160" s="158" t="s">
        <v>662</v>
      </c>
      <c r="C160" s="158"/>
      <c r="D160" s="158"/>
      <c r="E160" s="158"/>
      <c r="F160" s="158"/>
      <c r="G160" s="158"/>
      <c r="H160" s="158"/>
      <c r="I160" s="158"/>
      <c r="J160" s="158"/>
      <c r="K160" s="158"/>
      <c r="L160" s="158"/>
      <c r="M160" s="158"/>
      <c r="N160" s="158"/>
    </row>
    <row r="161" spans="1:14">
      <c r="A161" s="14"/>
      <c r="B161" s="91"/>
      <c r="C161" s="91"/>
      <c r="D161" s="91"/>
      <c r="E161" s="91"/>
      <c r="F161" s="91"/>
      <c r="G161" s="91"/>
      <c r="H161" s="91"/>
      <c r="I161" s="91"/>
      <c r="J161" s="91"/>
      <c r="K161" s="91"/>
      <c r="L161" s="91"/>
      <c r="M161" s="91"/>
      <c r="N161" s="91"/>
    </row>
    <row r="162" spans="1:14" ht="38.25" customHeight="1">
      <c r="A162" s="14"/>
      <c r="B162" s="94" t="s">
        <v>663</v>
      </c>
      <c r="C162" s="94"/>
      <c r="D162" s="94"/>
      <c r="E162" s="94"/>
      <c r="F162" s="94"/>
      <c r="G162" s="94"/>
      <c r="H162" s="94"/>
      <c r="I162" s="94"/>
      <c r="J162" s="94"/>
      <c r="K162" s="94"/>
      <c r="L162" s="94"/>
      <c r="M162" s="94"/>
      <c r="N162" s="94"/>
    </row>
    <row r="163" spans="1:14">
      <c r="A163" s="14"/>
      <c r="B163" s="91"/>
      <c r="C163" s="91"/>
      <c r="D163" s="91"/>
      <c r="E163" s="91"/>
      <c r="F163" s="91"/>
      <c r="G163" s="91"/>
      <c r="H163" s="91"/>
      <c r="I163" s="91"/>
      <c r="J163" s="91"/>
      <c r="K163" s="91"/>
      <c r="L163" s="91"/>
      <c r="M163" s="91"/>
      <c r="N163" s="91"/>
    </row>
    <row r="164" spans="1:14" ht="25.5" customHeight="1">
      <c r="A164" s="14"/>
      <c r="B164" s="94" t="s">
        <v>664</v>
      </c>
      <c r="C164" s="94"/>
      <c r="D164" s="94"/>
      <c r="E164" s="94"/>
      <c r="F164" s="94"/>
      <c r="G164" s="94"/>
      <c r="H164" s="94"/>
      <c r="I164" s="94"/>
      <c r="J164" s="94"/>
      <c r="K164" s="94"/>
      <c r="L164" s="94"/>
      <c r="M164" s="94"/>
      <c r="N164" s="94"/>
    </row>
    <row r="165" spans="1:14">
      <c r="A165" s="14"/>
      <c r="B165" s="91"/>
      <c r="C165" s="91"/>
      <c r="D165" s="91"/>
      <c r="E165" s="91"/>
      <c r="F165" s="91"/>
      <c r="G165" s="91"/>
      <c r="H165" s="91"/>
      <c r="I165" s="91"/>
      <c r="J165" s="91"/>
      <c r="K165" s="91"/>
      <c r="L165" s="91"/>
      <c r="M165" s="91"/>
      <c r="N165" s="91"/>
    </row>
    <row r="166" spans="1:14">
      <c r="A166" s="14"/>
      <c r="B166" s="92" t="s">
        <v>665</v>
      </c>
      <c r="C166" s="92"/>
      <c r="D166" s="92"/>
      <c r="E166" s="92"/>
      <c r="F166" s="92"/>
      <c r="G166" s="92"/>
      <c r="H166" s="92"/>
      <c r="I166" s="92"/>
      <c r="J166" s="92"/>
      <c r="K166" s="92"/>
      <c r="L166" s="92"/>
      <c r="M166" s="92"/>
      <c r="N166" s="92"/>
    </row>
    <row r="167" spans="1:14" ht="15.75" thickBot="1">
      <c r="A167" s="14"/>
      <c r="B167" s="94" t="s">
        <v>666</v>
      </c>
      <c r="C167" s="94"/>
      <c r="D167" s="94"/>
      <c r="E167" s="94"/>
      <c r="F167" s="94"/>
      <c r="G167" s="94"/>
      <c r="H167" s="94"/>
      <c r="I167" s="94"/>
      <c r="J167" s="94"/>
      <c r="K167" s="94"/>
      <c r="L167" s="94"/>
      <c r="M167" s="94"/>
      <c r="N167" s="94"/>
    </row>
    <row r="168" spans="1:14" ht="16.5" thickTop="1" thickBot="1">
      <c r="A168" s="14"/>
      <c r="B168" s="159" t="s">
        <v>272</v>
      </c>
      <c r="C168" s="18"/>
      <c r="D168" s="162" t="s">
        <v>655</v>
      </c>
      <c r="E168" s="18"/>
      <c r="F168" s="18"/>
      <c r="G168" s="162" t="s">
        <v>658</v>
      </c>
      <c r="H168" s="18"/>
      <c r="I168" s="18"/>
      <c r="J168" s="162" t="s">
        <v>166</v>
      </c>
      <c r="K168" s="18"/>
      <c r="L168" s="18"/>
      <c r="M168" s="162" t="s">
        <v>134</v>
      </c>
    </row>
    <row r="169" spans="1:14">
      <c r="A169" s="14"/>
      <c r="B169" s="229">
        <v>41272</v>
      </c>
      <c r="C169" s="24" t="s">
        <v>273</v>
      </c>
      <c r="D169" s="24" t="s">
        <v>299</v>
      </c>
      <c r="E169" s="22"/>
      <c r="F169" s="24" t="s">
        <v>273</v>
      </c>
      <c r="G169" s="24">
        <v>115</v>
      </c>
      <c r="H169" s="22"/>
      <c r="I169" s="24" t="s">
        <v>273</v>
      </c>
      <c r="J169" s="24">
        <v>9</v>
      </c>
      <c r="K169" s="22"/>
      <c r="L169" s="24" t="s">
        <v>273</v>
      </c>
      <c r="M169" s="24">
        <v>124</v>
      </c>
    </row>
    <row r="170" spans="1:14">
      <c r="A170" s="14"/>
      <c r="B170" s="20" t="s">
        <v>667</v>
      </c>
      <c r="C170" s="15"/>
      <c r="D170" s="26">
        <v>1</v>
      </c>
      <c r="E170" s="15"/>
      <c r="F170" s="15"/>
      <c r="G170" s="26">
        <v>1</v>
      </c>
      <c r="H170" s="15"/>
      <c r="I170" s="15"/>
      <c r="J170" s="26">
        <v>1</v>
      </c>
      <c r="K170" s="15"/>
      <c r="L170" s="15"/>
      <c r="M170" s="26">
        <v>3</v>
      </c>
    </row>
    <row r="171" spans="1:14">
      <c r="A171" s="14"/>
      <c r="B171" s="20" t="s">
        <v>668</v>
      </c>
      <c r="C171" s="15"/>
      <c r="D171" s="26" t="s">
        <v>299</v>
      </c>
      <c r="E171" s="15"/>
      <c r="F171" s="15"/>
      <c r="G171" s="26" t="s">
        <v>299</v>
      </c>
      <c r="H171" s="15"/>
      <c r="I171" s="15"/>
      <c r="J171" s="26">
        <v>-1</v>
      </c>
      <c r="K171" s="15"/>
      <c r="L171" s="15"/>
      <c r="M171" s="26">
        <v>-1</v>
      </c>
    </row>
    <row r="172" spans="1:14">
      <c r="A172" s="14"/>
      <c r="B172" s="20" t="s">
        <v>669</v>
      </c>
      <c r="C172" s="15"/>
      <c r="D172" s="26" t="s">
        <v>299</v>
      </c>
      <c r="E172" s="15"/>
      <c r="F172" s="15"/>
      <c r="G172" s="26">
        <v>8</v>
      </c>
      <c r="H172" s="15"/>
      <c r="I172" s="15"/>
      <c r="J172" s="26" t="s">
        <v>299</v>
      </c>
      <c r="K172" s="15"/>
      <c r="L172" s="15"/>
      <c r="M172" s="26">
        <v>8</v>
      </c>
    </row>
    <row r="173" spans="1:14" ht="15.75" thickBot="1">
      <c r="A173" s="14"/>
      <c r="B173" s="28" t="s">
        <v>670</v>
      </c>
      <c r="C173" s="29"/>
      <c r="D173" s="31" t="s">
        <v>299</v>
      </c>
      <c r="E173" s="29"/>
      <c r="F173" s="29"/>
      <c r="G173" s="31">
        <v>1</v>
      </c>
      <c r="H173" s="29"/>
      <c r="I173" s="29"/>
      <c r="J173" s="31">
        <v>-1</v>
      </c>
      <c r="K173" s="29"/>
      <c r="L173" s="29"/>
      <c r="M173" s="31" t="s">
        <v>299</v>
      </c>
    </row>
    <row r="174" spans="1:14">
      <c r="A174" s="14"/>
      <c r="B174" s="229">
        <v>41636</v>
      </c>
      <c r="C174" s="24" t="s">
        <v>273</v>
      </c>
      <c r="D174" s="24">
        <v>1</v>
      </c>
      <c r="E174" s="22"/>
      <c r="F174" s="24" t="s">
        <v>273</v>
      </c>
      <c r="G174" s="24">
        <v>125</v>
      </c>
      <c r="H174" s="22"/>
      <c r="I174" s="24" t="s">
        <v>273</v>
      </c>
      <c r="J174" s="24">
        <v>8</v>
      </c>
      <c r="K174" s="22"/>
      <c r="L174" s="24" t="s">
        <v>273</v>
      </c>
      <c r="M174" s="24">
        <v>134</v>
      </c>
    </row>
    <row r="175" spans="1:14">
      <c r="A175" s="14"/>
      <c r="B175" s="20" t="s">
        <v>668</v>
      </c>
      <c r="C175" s="15"/>
      <c r="D175" s="26">
        <v>-1</v>
      </c>
      <c r="E175" s="15"/>
      <c r="F175" s="15"/>
      <c r="G175" s="26">
        <v>-1</v>
      </c>
      <c r="H175" s="15"/>
      <c r="I175" s="15"/>
      <c r="J175" s="26" t="s">
        <v>299</v>
      </c>
      <c r="K175" s="15"/>
      <c r="L175" s="15"/>
      <c r="M175" s="26">
        <v>-2</v>
      </c>
    </row>
    <row r="176" spans="1:14">
      <c r="A176" s="14"/>
      <c r="B176" s="20" t="s">
        <v>669</v>
      </c>
      <c r="C176" s="15"/>
      <c r="D176" s="26" t="s">
        <v>299</v>
      </c>
      <c r="E176" s="15"/>
      <c r="F176" s="15"/>
      <c r="G176" s="26">
        <v>23</v>
      </c>
      <c r="H176" s="15"/>
      <c r="I176" s="15"/>
      <c r="J176" s="26" t="s">
        <v>299</v>
      </c>
      <c r="K176" s="15"/>
      <c r="L176" s="15"/>
      <c r="M176" s="26">
        <v>23</v>
      </c>
    </row>
    <row r="177" spans="1:14" ht="15.75" thickBot="1">
      <c r="A177" s="14"/>
      <c r="B177" s="28" t="s">
        <v>670</v>
      </c>
      <c r="C177" s="29"/>
      <c r="D177" s="31" t="s">
        <v>299</v>
      </c>
      <c r="E177" s="29"/>
      <c r="F177" s="29"/>
      <c r="G177" s="31">
        <v>-17</v>
      </c>
      <c r="H177" s="29"/>
      <c r="I177" s="29"/>
      <c r="J177" s="31" t="s">
        <v>299</v>
      </c>
      <c r="K177" s="29"/>
      <c r="L177" s="29"/>
      <c r="M177" s="31">
        <v>-17</v>
      </c>
    </row>
    <row r="178" spans="1:14" ht="15.75" thickBot="1">
      <c r="A178" s="14"/>
      <c r="B178" s="230">
        <v>42007</v>
      </c>
      <c r="C178" s="113" t="s">
        <v>273</v>
      </c>
      <c r="D178" s="113" t="s">
        <v>299</v>
      </c>
      <c r="E178" s="32"/>
      <c r="F178" s="113" t="s">
        <v>273</v>
      </c>
      <c r="G178" s="113">
        <v>130</v>
      </c>
      <c r="H178" s="32"/>
      <c r="I178" s="113" t="s">
        <v>273</v>
      </c>
      <c r="J178" s="113">
        <v>8</v>
      </c>
      <c r="K178" s="32"/>
      <c r="L178" s="113" t="s">
        <v>273</v>
      </c>
      <c r="M178" s="113">
        <v>138</v>
      </c>
    </row>
    <row r="179" spans="1:14" ht="15.75" thickTop="1">
      <c r="A179" s="14"/>
      <c r="B179" s="94" t="s">
        <v>671</v>
      </c>
      <c r="C179" s="94"/>
      <c r="D179" s="94"/>
      <c r="E179" s="94"/>
      <c r="F179" s="94"/>
      <c r="G179" s="94"/>
      <c r="H179" s="94"/>
      <c r="I179" s="94"/>
      <c r="J179" s="94"/>
      <c r="K179" s="94"/>
      <c r="L179" s="94"/>
      <c r="M179" s="94"/>
      <c r="N179" s="94"/>
    </row>
    <row r="180" spans="1:14">
      <c r="A180" s="14"/>
      <c r="B180" s="91"/>
      <c r="C180" s="91"/>
      <c r="D180" s="91"/>
      <c r="E180" s="91"/>
      <c r="F180" s="91"/>
      <c r="G180" s="91"/>
      <c r="H180" s="91"/>
      <c r="I180" s="91"/>
      <c r="J180" s="91"/>
      <c r="K180" s="91"/>
      <c r="L180" s="91"/>
      <c r="M180" s="91"/>
      <c r="N180" s="91"/>
    </row>
    <row r="181" spans="1:14">
      <c r="A181" s="14"/>
      <c r="B181" s="92" t="s">
        <v>672</v>
      </c>
      <c r="C181" s="92"/>
      <c r="D181" s="92"/>
      <c r="E181" s="92"/>
      <c r="F181" s="92"/>
      <c r="G181" s="92"/>
      <c r="H181" s="92"/>
      <c r="I181" s="92"/>
      <c r="J181" s="92"/>
      <c r="K181" s="92"/>
      <c r="L181" s="92"/>
      <c r="M181" s="92"/>
      <c r="N181" s="92"/>
    </row>
    <row r="182" spans="1:14">
      <c r="A182" s="14"/>
      <c r="B182" s="94" t="s">
        <v>673</v>
      </c>
      <c r="C182" s="94"/>
      <c r="D182" s="94"/>
      <c r="E182" s="94"/>
      <c r="F182" s="94"/>
      <c r="G182" s="94"/>
      <c r="H182" s="94"/>
      <c r="I182" s="94"/>
      <c r="J182" s="94"/>
      <c r="K182" s="94"/>
      <c r="L182" s="94"/>
      <c r="M182" s="94"/>
      <c r="N182" s="94"/>
    </row>
  </sheetData>
  <mergeCells count="86">
    <mergeCell ref="B166:N166"/>
    <mergeCell ref="B167:N167"/>
    <mergeCell ref="B179:N179"/>
    <mergeCell ref="B180:N180"/>
    <mergeCell ref="B181:N181"/>
    <mergeCell ref="B182:N182"/>
    <mergeCell ref="B160:N160"/>
    <mergeCell ref="B161:N161"/>
    <mergeCell ref="B162:N162"/>
    <mergeCell ref="B163:N163"/>
    <mergeCell ref="B164:N164"/>
    <mergeCell ref="B165:N165"/>
    <mergeCell ref="B108:N108"/>
    <mergeCell ref="B109:N109"/>
    <mergeCell ref="B110:N110"/>
    <mergeCell ref="B111:N111"/>
    <mergeCell ref="B112:N112"/>
    <mergeCell ref="B113:N113"/>
    <mergeCell ref="B102:N102"/>
    <mergeCell ref="B103:N103"/>
    <mergeCell ref="B104:N104"/>
    <mergeCell ref="B105:N105"/>
    <mergeCell ref="B106:N106"/>
    <mergeCell ref="B107:N107"/>
    <mergeCell ref="B96:N96"/>
    <mergeCell ref="B97:N97"/>
    <mergeCell ref="B98:N98"/>
    <mergeCell ref="B99:N99"/>
    <mergeCell ref="B100:N100"/>
    <mergeCell ref="B101:N101"/>
    <mergeCell ref="B73:N73"/>
    <mergeCell ref="B87:N87"/>
    <mergeCell ref="B88:N88"/>
    <mergeCell ref="B89:N89"/>
    <mergeCell ref="B90:N90"/>
    <mergeCell ref="B91:N91"/>
    <mergeCell ref="B54:N54"/>
    <mergeCell ref="B55:N55"/>
    <mergeCell ref="B69:N69"/>
    <mergeCell ref="B70:N70"/>
    <mergeCell ref="B71:N71"/>
    <mergeCell ref="B72:N72"/>
    <mergeCell ref="B6:N6"/>
    <mergeCell ref="B7:N7"/>
    <mergeCell ref="B8:N8"/>
    <mergeCell ref="B9:N9"/>
    <mergeCell ref="B10:N10"/>
    <mergeCell ref="B48:N48"/>
    <mergeCell ref="B157:C157"/>
    <mergeCell ref="B158:C158"/>
    <mergeCell ref="B159:C159"/>
    <mergeCell ref="A1:A2"/>
    <mergeCell ref="B1:N1"/>
    <mergeCell ref="B2:N2"/>
    <mergeCell ref="B3:N3"/>
    <mergeCell ref="A4:A182"/>
    <mergeCell ref="B4:N4"/>
    <mergeCell ref="B5:N5"/>
    <mergeCell ref="B145:C145"/>
    <mergeCell ref="B148:C148"/>
    <mergeCell ref="B153:C153"/>
    <mergeCell ref="B154:C154"/>
    <mergeCell ref="B155:C155"/>
    <mergeCell ref="B156:C156"/>
    <mergeCell ref="B134:C134"/>
    <mergeCell ref="B135:C135"/>
    <mergeCell ref="B136:N136"/>
    <mergeCell ref="B139:C139"/>
    <mergeCell ref="B141:C141"/>
    <mergeCell ref="B142:C142"/>
    <mergeCell ref="B124:C124"/>
    <mergeCell ref="B129:C129"/>
    <mergeCell ref="B130:C130"/>
    <mergeCell ref="B131:C131"/>
    <mergeCell ref="B132:C132"/>
    <mergeCell ref="B133:C133"/>
    <mergeCell ref="B75:H75"/>
    <mergeCell ref="B81:I81"/>
    <mergeCell ref="B116:C116"/>
    <mergeCell ref="B118:C118"/>
    <mergeCell ref="B119:C119"/>
    <mergeCell ref="B122:C122"/>
    <mergeCell ref="B92:N92"/>
    <mergeCell ref="B93:N93"/>
    <mergeCell ref="B94:N94"/>
    <mergeCell ref="B95:N9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9"/>
  <sheetViews>
    <sheetView showGridLines="0" workbookViewId="0"/>
  </sheetViews>
  <sheetFormatPr defaultRowHeight="15"/>
  <cols>
    <col min="1" max="2" width="36.5703125" bestFit="1" customWidth="1"/>
    <col min="3" max="3" width="36.5703125" customWidth="1"/>
    <col min="4" max="4" width="33.85546875" customWidth="1"/>
    <col min="5" max="5" width="20.28515625" customWidth="1"/>
    <col min="6" max="6" width="5.28515625" customWidth="1"/>
    <col min="7" max="7" width="36.5703125" customWidth="1"/>
    <col min="8" max="8" width="20.28515625" customWidth="1"/>
    <col min="9" max="9" width="5.28515625" customWidth="1"/>
    <col min="10" max="10" width="13.42578125" customWidth="1"/>
    <col min="11" max="11" width="20.28515625" customWidth="1"/>
    <col min="12" max="12" width="24.5703125" customWidth="1"/>
    <col min="13" max="13" width="5.28515625" customWidth="1"/>
    <col min="14" max="14" width="15" customWidth="1"/>
  </cols>
  <sheetData>
    <row r="1" spans="1:14" ht="15" customHeight="1">
      <c r="A1" s="9" t="s">
        <v>674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675</v>
      </c>
      <c r="B3" s="91"/>
      <c r="C3" s="91"/>
      <c r="D3" s="91"/>
      <c r="E3" s="91"/>
      <c r="F3" s="91"/>
      <c r="G3" s="91"/>
      <c r="H3" s="91"/>
      <c r="I3" s="91"/>
      <c r="J3" s="91"/>
      <c r="K3" s="91"/>
      <c r="L3" s="91"/>
      <c r="M3" s="91"/>
      <c r="N3" s="91"/>
    </row>
    <row r="4" spans="1:14">
      <c r="A4" s="14" t="s">
        <v>676</v>
      </c>
      <c r="B4" s="92" t="s">
        <v>677</v>
      </c>
      <c r="C4" s="92"/>
      <c r="D4" s="92"/>
      <c r="E4" s="92"/>
      <c r="F4" s="92"/>
      <c r="G4" s="92"/>
      <c r="H4" s="92"/>
      <c r="I4" s="92"/>
      <c r="J4" s="92"/>
      <c r="K4" s="92"/>
      <c r="L4" s="92"/>
      <c r="M4" s="92"/>
      <c r="N4" s="92"/>
    </row>
    <row r="5" spans="1:14">
      <c r="A5" s="14"/>
      <c r="B5" s="92" t="s">
        <v>678</v>
      </c>
      <c r="C5" s="92"/>
      <c r="D5" s="92"/>
      <c r="E5" s="92"/>
      <c r="F5" s="92"/>
      <c r="G5" s="92"/>
      <c r="H5" s="92"/>
      <c r="I5" s="92"/>
      <c r="J5" s="92"/>
      <c r="K5" s="92"/>
      <c r="L5" s="92"/>
      <c r="M5" s="92"/>
      <c r="N5" s="92"/>
    </row>
    <row r="6" spans="1:14">
      <c r="A6" s="14"/>
      <c r="B6" s="92" t="s">
        <v>679</v>
      </c>
      <c r="C6" s="92"/>
      <c r="D6" s="92"/>
      <c r="E6" s="92"/>
      <c r="F6" s="92"/>
      <c r="G6" s="92"/>
      <c r="H6" s="92"/>
      <c r="I6" s="92"/>
      <c r="J6" s="92"/>
      <c r="K6" s="92"/>
      <c r="L6" s="92"/>
      <c r="M6" s="92"/>
      <c r="N6" s="92"/>
    </row>
    <row r="7" spans="1:14" ht="25.5" customHeight="1">
      <c r="A7" s="14"/>
      <c r="B7" s="94" t="s">
        <v>680</v>
      </c>
      <c r="C7" s="94"/>
      <c r="D7" s="94"/>
      <c r="E7" s="94"/>
      <c r="F7" s="94"/>
      <c r="G7" s="94"/>
      <c r="H7" s="94"/>
      <c r="I7" s="94"/>
      <c r="J7" s="94"/>
      <c r="K7" s="94"/>
      <c r="L7" s="94"/>
      <c r="M7" s="94"/>
      <c r="N7" s="94"/>
    </row>
    <row r="8" spans="1:14">
      <c r="A8" s="14"/>
      <c r="B8" s="91"/>
      <c r="C8" s="91"/>
      <c r="D8" s="91"/>
      <c r="E8" s="91"/>
      <c r="F8" s="91"/>
      <c r="G8" s="91"/>
      <c r="H8" s="91"/>
      <c r="I8" s="91"/>
      <c r="J8" s="91"/>
      <c r="K8" s="91"/>
      <c r="L8" s="91"/>
      <c r="M8" s="91"/>
      <c r="N8" s="91"/>
    </row>
    <row r="9" spans="1:14">
      <c r="A9" s="14"/>
      <c r="B9" s="92" t="s">
        <v>573</v>
      </c>
      <c r="C9" s="92"/>
      <c r="D9" s="92"/>
      <c r="E9" s="92"/>
      <c r="F9" s="92"/>
      <c r="G9" s="92"/>
      <c r="H9" s="92"/>
      <c r="I9" s="92"/>
      <c r="J9" s="92"/>
      <c r="K9" s="92"/>
      <c r="L9" s="92"/>
      <c r="M9" s="92"/>
      <c r="N9" s="92"/>
    </row>
    <row r="10" spans="1:14" ht="15.75" thickBot="1">
      <c r="A10" s="14"/>
      <c r="B10" s="94" t="s">
        <v>681</v>
      </c>
      <c r="C10" s="94"/>
      <c r="D10" s="94"/>
      <c r="E10" s="94"/>
      <c r="F10" s="94"/>
      <c r="G10" s="94"/>
      <c r="H10" s="94"/>
      <c r="I10" s="94"/>
      <c r="J10" s="94"/>
      <c r="K10" s="94"/>
      <c r="L10" s="94"/>
      <c r="M10" s="94"/>
      <c r="N10" s="94"/>
    </row>
    <row r="11" spans="1:14" ht="16.5" thickTop="1" thickBot="1">
      <c r="A11" s="14"/>
      <c r="B11" s="159" t="s">
        <v>272</v>
      </c>
      <c r="C11" s="175"/>
      <c r="D11" s="218">
        <v>2014</v>
      </c>
      <c r="E11" s="161"/>
      <c r="F11" s="161"/>
      <c r="G11" s="219">
        <v>2013</v>
      </c>
    </row>
    <row r="12" spans="1:14" ht="26.25">
      <c r="A12" s="14"/>
      <c r="B12" s="233" t="s">
        <v>682</v>
      </c>
      <c r="C12" s="23"/>
      <c r="D12" s="22"/>
      <c r="E12" s="22"/>
      <c r="F12" s="22"/>
      <c r="G12" s="22"/>
    </row>
    <row r="13" spans="1:14">
      <c r="A13" s="14"/>
      <c r="B13" s="234" t="s">
        <v>576</v>
      </c>
      <c r="C13" s="235" t="s">
        <v>273</v>
      </c>
      <c r="D13" s="236">
        <v>1202</v>
      </c>
      <c r="E13" s="15"/>
      <c r="F13" s="234" t="s">
        <v>273</v>
      </c>
      <c r="G13" s="237">
        <v>1323</v>
      </c>
    </row>
    <row r="14" spans="1:14">
      <c r="A14" s="14"/>
      <c r="B14" s="234" t="s">
        <v>577</v>
      </c>
      <c r="C14" s="25"/>
      <c r="D14" s="235">
        <v>28</v>
      </c>
      <c r="E14" s="15"/>
      <c r="F14" s="15"/>
      <c r="G14" s="238">
        <v>34</v>
      </c>
    </row>
    <row r="15" spans="1:14">
      <c r="A15" s="14"/>
      <c r="B15" s="234" t="s">
        <v>578</v>
      </c>
      <c r="C15" s="25"/>
      <c r="D15" s="235">
        <v>55</v>
      </c>
      <c r="E15" s="15"/>
      <c r="F15" s="15"/>
      <c r="G15" s="238">
        <v>50</v>
      </c>
    </row>
    <row r="16" spans="1:14">
      <c r="A16" s="14"/>
      <c r="B16" s="234" t="s">
        <v>683</v>
      </c>
      <c r="C16" s="25"/>
      <c r="D16" s="235">
        <v>116</v>
      </c>
      <c r="E16" s="15"/>
      <c r="F16" s="15"/>
      <c r="G16" s="238">
        <v>-145</v>
      </c>
    </row>
    <row r="17" spans="1:7">
      <c r="A17" s="14"/>
      <c r="B17" s="234" t="s">
        <v>582</v>
      </c>
      <c r="C17" s="25"/>
      <c r="D17" s="235">
        <v>-62</v>
      </c>
      <c r="E17" s="15"/>
      <c r="F17" s="15"/>
      <c r="G17" s="238">
        <v>-56</v>
      </c>
    </row>
    <row r="18" spans="1:7">
      <c r="A18" s="14"/>
      <c r="B18" s="234" t="s">
        <v>684</v>
      </c>
      <c r="C18" s="25"/>
      <c r="D18" s="235">
        <v>-28</v>
      </c>
      <c r="E18" s="15"/>
      <c r="F18" s="15"/>
      <c r="G18" s="238">
        <v>1</v>
      </c>
    </row>
    <row r="19" spans="1:7">
      <c r="A19" s="14"/>
      <c r="B19" s="234" t="s">
        <v>580</v>
      </c>
      <c r="C19" s="25"/>
      <c r="D19" s="235">
        <v>-18</v>
      </c>
      <c r="E19" s="15"/>
      <c r="F19" s="15"/>
      <c r="G19" s="238" t="s">
        <v>299</v>
      </c>
    </row>
    <row r="20" spans="1:7" ht="15.75" thickBot="1">
      <c r="A20" s="14"/>
      <c r="B20" s="239" t="s">
        <v>685</v>
      </c>
      <c r="C20" s="30"/>
      <c r="D20" s="240">
        <v>-5</v>
      </c>
      <c r="E20" s="29"/>
      <c r="F20" s="29"/>
      <c r="G20" s="241">
        <v>-5</v>
      </c>
    </row>
    <row r="21" spans="1:7" ht="15.75" thickBot="1">
      <c r="A21" s="14"/>
      <c r="B21" s="242" t="s">
        <v>586</v>
      </c>
      <c r="C21" s="243" t="s">
        <v>273</v>
      </c>
      <c r="D21" s="244">
        <v>1288</v>
      </c>
      <c r="E21" s="32"/>
      <c r="F21" s="242" t="s">
        <v>273</v>
      </c>
      <c r="G21" s="245">
        <v>1202</v>
      </c>
    </row>
    <row r="22" spans="1:7" ht="15.75" thickTop="1">
      <c r="A22" s="14"/>
      <c r="B22" s="35"/>
      <c r="C22" s="78"/>
      <c r="D22" s="35"/>
      <c r="E22" s="35"/>
      <c r="F22" s="35"/>
      <c r="G22" s="35"/>
    </row>
    <row r="23" spans="1:7">
      <c r="A23" s="14"/>
      <c r="B23" s="66" t="s">
        <v>587</v>
      </c>
      <c r="C23" s="25"/>
      <c r="D23" s="15"/>
      <c r="E23" s="15"/>
      <c r="F23" s="15"/>
      <c r="G23" s="15"/>
    </row>
    <row r="24" spans="1:7">
      <c r="A24" s="14"/>
      <c r="B24" s="234" t="s">
        <v>588</v>
      </c>
      <c r="C24" s="235" t="s">
        <v>273</v>
      </c>
      <c r="D24" s="236">
        <v>1178</v>
      </c>
      <c r="E24" s="15"/>
      <c r="F24" s="234" t="s">
        <v>273</v>
      </c>
      <c r="G24" s="237">
        <v>1040</v>
      </c>
    </row>
    <row r="25" spans="1:7">
      <c r="A25" s="14"/>
      <c r="B25" s="234" t="s">
        <v>589</v>
      </c>
      <c r="C25" s="25"/>
      <c r="D25" s="235">
        <v>81</v>
      </c>
      <c r="E25" s="15"/>
      <c r="F25" s="15"/>
      <c r="G25" s="238">
        <v>188</v>
      </c>
    </row>
    <row r="26" spans="1:7">
      <c r="A26" s="14"/>
      <c r="B26" s="234" t="s">
        <v>590</v>
      </c>
      <c r="C26" s="25"/>
      <c r="D26" s="235">
        <v>16</v>
      </c>
      <c r="E26" s="15"/>
      <c r="F26" s="15"/>
      <c r="G26" s="238">
        <v>14</v>
      </c>
    </row>
    <row r="27" spans="1:7" ht="15.75" thickBot="1">
      <c r="A27" s="14"/>
      <c r="B27" s="239" t="s">
        <v>582</v>
      </c>
      <c r="C27" s="30"/>
      <c r="D27" s="240">
        <v>-71</v>
      </c>
      <c r="E27" s="29"/>
      <c r="F27" s="29"/>
      <c r="G27" s="241">
        <v>-64</v>
      </c>
    </row>
    <row r="28" spans="1:7" ht="15.75" thickBot="1">
      <c r="A28" s="14"/>
      <c r="B28" s="242" t="s">
        <v>591</v>
      </c>
      <c r="C28" s="243" t="s">
        <v>273</v>
      </c>
      <c r="D28" s="244">
        <v>1204</v>
      </c>
      <c r="E28" s="32"/>
      <c r="F28" s="242" t="s">
        <v>273</v>
      </c>
      <c r="G28" s="245">
        <v>1178</v>
      </c>
    </row>
    <row r="29" spans="1:7" ht="16.5" thickTop="1" thickBot="1">
      <c r="A29" s="14"/>
      <c r="B29" s="246" t="s">
        <v>592</v>
      </c>
      <c r="C29" s="243" t="s">
        <v>273</v>
      </c>
      <c r="D29" s="243">
        <v>-84</v>
      </c>
      <c r="E29" s="32"/>
      <c r="F29" s="242" t="s">
        <v>273</v>
      </c>
      <c r="G29" s="247">
        <v>-24</v>
      </c>
    </row>
    <row r="30" spans="1:7" ht="15.75" thickTop="1">
      <c r="A30" s="14"/>
      <c r="B30" s="35"/>
      <c r="C30" s="78"/>
      <c r="D30" s="35"/>
      <c r="E30" s="35"/>
      <c r="F30" s="35"/>
      <c r="G30" s="35"/>
    </row>
    <row r="31" spans="1:7" ht="26.25">
      <c r="A31" s="14"/>
      <c r="B31" s="66" t="s">
        <v>593</v>
      </c>
      <c r="C31" s="25"/>
      <c r="D31" s="15"/>
      <c r="E31" s="15"/>
      <c r="F31" s="15"/>
      <c r="G31" s="15"/>
    </row>
    <row r="32" spans="1:7">
      <c r="A32" s="14"/>
      <c r="B32" s="66" t="s">
        <v>594</v>
      </c>
      <c r="C32" s="25"/>
      <c r="D32" s="15"/>
      <c r="E32" s="15"/>
      <c r="F32" s="15"/>
      <c r="G32" s="15"/>
    </row>
    <row r="33" spans="1:10">
      <c r="A33" s="14"/>
      <c r="B33" s="234" t="s">
        <v>686</v>
      </c>
      <c r="C33" s="109" t="s">
        <v>273</v>
      </c>
      <c r="D33" s="235" t="s">
        <v>299</v>
      </c>
      <c r="E33" s="15"/>
      <c r="F33" s="234" t="s">
        <v>273</v>
      </c>
      <c r="G33" s="238">
        <v>47</v>
      </c>
    </row>
    <row r="34" spans="1:10">
      <c r="A34" s="14"/>
      <c r="B34" s="234" t="s">
        <v>105</v>
      </c>
      <c r="C34" s="25"/>
      <c r="D34" s="235">
        <v>-2</v>
      </c>
      <c r="E34" s="15"/>
      <c r="F34" s="15"/>
      <c r="G34" s="238">
        <v>-3</v>
      </c>
    </row>
    <row r="35" spans="1:10" ht="15.75" thickBot="1">
      <c r="A35" s="14"/>
      <c r="B35" s="239" t="s">
        <v>110</v>
      </c>
      <c r="C35" s="30"/>
      <c r="D35" s="240">
        <v>-82</v>
      </c>
      <c r="E35" s="29"/>
      <c r="F35" s="29"/>
      <c r="G35" s="241">
        <v>-68</v>
      </c>
    </row>
    <row r="36" spans="1:10" ht="15.75" thickBot="1">
      <c r="A36" s="14"/>
      <c r="B36" s="242" t="s">
        <v>595</v>
      </c>
      <c r="C36" s="243" t="s">
        <v>273</v>
      </c>
      <c r="D36" s="243">
        <v>-84</v>
      </c>
      <c r="E36" s="32"/>
      <c r="F36" s="242" t="s">
        <v>273</v>
      </c>
      <c r="G36" s="247">
        <v>-24</v>
      </c>
    </row>
    <row r="37" spans="1:10" ht="15.75" thickTop="1">
      <c r="A37" s="14"/>
      <c r="B37" s="35"/>
      <c r="C37" s="78"/>
      <c r="D37" s="35"/>
      <c r="E37" s="35"/>
      <c r="F37" s="35"/>
      <c r="G37" s="35"/>
    </row>
    <row r="38" spans="1:10" ht="26.25">
      <c r="A38" s="14"/>
      <c r="B38" s="66" t="s">
        <v>596</v>
      </c>
      <c r="C38" s="25"/>
      <c r="D38" s="15"/>
      <c r="E38" s="15"/>
      <c r="F38" s="15"/>
      <c r="G38" s="15"/>
    </row>
    <row r="39" spans="1:10">
      <c r="A39" s="14"/>
      <c r="B39" s="66" t="s">
        <v>597</v>
      </c>
      <c r="C39" s="25"/>
      <c r="D39" s="15"/>
      <c r="E39" s="15"/>
      <c r="F39" s="15"/>
      <c r="G39" s="15"/>
    </row>
    <row r="40" spans="1:10" ht="15.75" thickBot="1">
      <c r="A40" s="14"/>
      <c r="B40" s="239" t="s">
        <v>687</v>
      </c>
      <c r="C40" s="30"/>
      <c r="D40" s="240">
        <v>-16</v>
      </c>
      <c r="E40" s="29"/>
      <c r="F40" s="29"/>
      <c r="G40" s="241">
        <v>-1</v>
      </c>
    </row>
    <row r="41" spans="1:10" ht="15.75" thickBot="1">
      <c r="A41" s="14"/>
      <c r="B41" s="242" t="s">
        <v>595</v>
      </c>
      <c r="C41" s="243" t="s">
        <v>273</v>
      </c>
      <c r="D41" s="243">
        <v>-16</v>
      </c>
      <c r="E41" s="32"/>
      <c r="F41" s="242" t="s">
        <v>273</v>
      </c>
      <c r="G41" s="247">
        <v>-1</v>
      </c>
    </row>
    <row r="42" spans="1:10" ht="15.75" thickTop="1">
      <c r="A42" s="14"/>
      <c r="B42" s="35"/>
      <c r="C42" s="35"/>
      <c r="D42" s="35"/>
      <c r="E42" s="35"/>
      <c r="F42" s="35"/>
      <c r="G42" s="35"/>
    </row>
    <row r="43" spans="1:10">
      <c r="A43" s="14"/>
      <c r="B43" s="221" t="s">
        <v>602</v>
      </c>
      <c r="C43" s="25"/>
      <c r="D43" s="15"/>
      <c r="E43" s="15"/>
      <c r="F43" s="25"/>
      <c r="G43" s="15"/>
      <c r="H43" s="15"/>
      <c r="I43" s="25"/>
      <c r="J43" s="15"/>
    </row>
    <row r="44" spans="1:10">
      <c r="A44" s="14"/>
      <c r="B44" s="38" t="s">
        <v>688</v>
      </c>
      <c r="C44" s="38"/>
      <c r="D44" s="38"/>
      <c r="E44" s="38"/>
      <c r="F44" s="38"/>
      <c r="G44" s="15"/>
      <c r="H44" s="15"/>
      <c r="I44" s="25"/>
      <c r="J44" s="15"/>
    </row>
    <row r="45" spans="1:10" ht="15.75" thickBot="1">
      <c r="A45" s="14"/>
      <c r="B45" s="64"/>
      <c r="C45" s="141"/>
      <c r="D45" s="64"/>
      <c r="E45" s="64"/>
      <c r="F45" s="141"/>
      <c r="G45" s="64"/>
      <c r="H45" s="64"/>
      <c r="I45" s="141"/>
      <c r="J45" s="64"/>
    </row>
    <row r="46" spans="1:10" ht="16.5" thickTop="1" thickBot="1">
      <c r="A46" s="14"/>
      <c r="B46" s="159" t="s">
        <v>272</v>
      </c>
      <c r="C46" s="175"/>
      <c r="D46" s="160">
        <v>2014</v>
      </c>
      <c r="E46" s="161"/>
      <c r="F46" s="175"/>
      <c r="G46" s="162">
        <v>2013</v>
      </c>
      <c r="H46" s="161"/>
      <c r="I46" s="175"/>
      <c r="J46" s="162">
        <v>2012</v>
      </c>
    </row>
    <row r="47" spans="1:10">
      <c r="A47" s="14"/>
      <c r="B47" s="21" t="s">
        <v>577</v>
      </c>
      <c r="C47" s="152" t="s">
        <v>273</v>
      </c>
      <c r="D47" s="152">
        <v>28</v>
      </c>
      <c r="E47" s="23"/>
      <c r="F47" s="24" t="s">
        <v>273</v>
      </c>
      <c r="G47" s="24">
        <v>34</v>
      </c>
      <c r="H47" s="23"/>
      <c r="I47" s="24" t="s">
        <v>273</v>
      </c>
      <c r="J47" s="24">
        <v>27</v>
      </c>
    </row>
    <row r="48" spans="1:10">
      <c r="A48" s="14"/>
      <c r="B48" s="20" t="s">
        <v>578</v>
      </c>
      <c r="C48" s="25"/>
      <c r="D48" s="109">
        <v>55</v>
      </c>
      <c r="E48" s="15"/>
      <c r="F48" s="25"/>
      <c r="G48" s="26">
        <v>50</v>
      </c>
      <c r="H48" s="15"/>
      <c r="I48" s="25"/>
      <c r="J48" s="26">
        <v>53</v>
      </c>
    </row>
    <row r="49" spans="1:14">
      <c r="A49" s="14"/>
      <c r="B49" s="20" t="s">
        <v>604</v>
      </c>
      <c r="C49" s="25"/>
      <c r="D49" s="109">
        <v>-98</v>
      </c>
      <c r="E49" s="15"/>
      <c r="F49" s="25"/>
      <c r="G49" s="26">
        <v>-86</v>
      </c>
      <c r="H49" s="15"/>
      <c r="I49" s="25"/>
      <c r="J49" s="26">
        <v>-84</v>
      </c>
    </row>
    <row r="50" spans="1:14" ht="26.25">
      <c r="A50" s="14"/>
      <c r="B50" s="20" t="s">
        <v>689</v>
      </c>
      <c r="C50" s="25"/>
      <c r="D50" s="109">
        <v>-3</v>
      </c>
      <c r="E50" s="15"/>
      <c r="F50" s="25"/>
      <c r="G50" s="26">
        <v>-3</v>
      </c>
      <c r="H50" s="15"/>
      <c r="I50" s="25"/>
      <c r="J50" s="26">
        <v>-2</v>
      </c>
    </row>
    <row r="51" spans="1:14">
      <c r="A51" s="14"/>
      <c r="B51" s="20" t="s">
        <v>690</v>
      </c>
      <c r="C51" s="25"/>
      <c r="D51" s="109">
        <v>133</v>
      </c>
      <c r="E51" s="15"/>
      <c r="F51" s="25"/>
      <c r="G51" s="26">
        <v>-247</v>
      </c>
      <c r="H51" s="15"/>
      <c r="I51" s="25"/>
      <c r="J51" s="26">
        <v>66</v>
      </c>
    </row>
    <row r="52" spans="1:14" ht="15.75" thickBot="1">
      <c r="A52" s="14"/>
      <c r="B52" s="28" t="s">
        <v>691</v>
      </c>
      <c r="C52" s="30"/>
      <c r="D52" s="111">
        <v>-28</v>
      </c>
      <c r="E52" s="29"/>
      <c r="F52" s="30"/>
      <c r="G52" s="31">
        <v>1</v>
      </c>
      <c r="H52" s="29"/>
      <c r="I52" s="30"/>
      <c r="J52" s="31" t="s">
        <v>299</v>
      </c>
    </row>
    <row r="53" spans="1:14">
      <c r="A53" s="14"/>
      <c r="B53" s="21" t="s">
        <v>692</v>
      </c>
      <c r="C53" s="23"/>
      <c r="D53" s="22"/>
      <c r="E53" s="22"/>
      <c r="F53" s="23"/>
      <c r="G53" s="22"/>
      <c r="H53" s="22"/>
      <c r="I53" s="23"/>
      <c r="J53" s="22"/>
    </row>
    <row r="54" spans="1:14">
      <c r="A54" s="14"/>
      <c r="B54" s="20" t="s">
        <v>693</v>
      </c>
      <c r="C54" s="25"/>
      <c r="D54" s="109">
        <v>87</v>
      </c>
      <c r="E54" s="15"/>
      <c r="F54" s="25"/>
      <c r="G54" s="26">
        <v>-251</v>
      </c>
      <c r="H54" s="15"/>
      <c r="I54" s="25"/>
      <c r="J54" s="26">
        <v>60</v>
      </c>
    </row>
    <row r="55" spans="1:14" ht="15.75" thickBot="1">
      <c r="A55" s="14"/>
      <c r="B55" s="28" t="s">
        <v>611</v>
      </c>
      <c r="C55" s="30"/>
      <c r="D55" s="111">
        <v>14</v>
      </c>
      <c r="E55" s="29"/>
      <c r="F55" s="30"/>
      <c r="G55" s="31">
        <v>13</v>
      </c>
      <c r="H55" s="29"/>
      <c r="I55" s="30"/>
      <c r="J55" s="31">
        <v>13</v>
      </c>
    </row>
    <row r="56" spans="1:14" ht="15.75" thickBot="1">
      <c r="A56" s="14"/>
      <c r="B56" s="33" t="s">
        <v>134</v>
      </c>
      <c r="C56" s="113" t="s">
        <v>273</v>
      </c>
      <c r="D56" s="113">
        <v>101</v>
      </c>
      <c r="E56" s="32"/>
      <c r="F56" s="118" t="s">
        <v>273</v>
      </c>
      <c r="G56" s="118">
        <v>-238</v>
      </c>
      <c r="H56" s="32"/>
      <c r="I56" s="118" t="s">
        <v>273</v>
      </c>
      <c r="J56" s="118">
        <v>73</v>
      </c>
    </row>
    <row r="57" spans="1:14" ht="15.75" thickTop="1">
      <c r="A57" s="14"/>
      <c r="B57" s="35"/>
      <c r="C57" s="78"/>
      <c r="D57" s="35"/>
      <c r="E57" s="35"/>
      <c r="F57" s="78"/>
      <c r="G57" s="35"/>
      <c r="H57" s="35"/>
      <c r="I57" s="78"/>
      <c r="J57" s="35"/>
    </row>
    <row r="58" spans="1:14">
      <c r="A58" s="14"/>
      <c r="B58" s="94" t="s">
        <v>694</v>
      </c>
      <c r="C58" s="94"/>
      <c r="D58" s="94"/>
      <c r="E58" s="94"/>
      <c r="F58" s="94"/>
      <c r="G58" s="94"/>
      <c r="H58" s="94"/>
      <c r="I58" s="94"/>
      <c r="J58" s="94"/>
      <c r="K58" s="94"/>
      <c r="L58" s="94"/>
      <c r="M58" s="94"/>
      <c r="N58" s="94"/>
    </row>
    <row r="59" spans="1:14">
      <c r="A59" s="14"/>
      <c r="B59" s="94" t="s">
        <v>695</v>
      </c>
      <c r="C59" s="94"/>
      <c r="D59" s="94"/>
      <c r="E59" s="94"/>
      <c r="F59" s="94"/>
      <c r="G59" s="94"/>
      <c r="H59" s="94"/>
      <c r="I59" s="94"/>
      <c r="J59" s="94"/>
      <c r="K59" s="94"/>
      <c r="L59" s="94"/>
      <c r="M59" s="94"/>
      <c r="N59" s="94"/>
    </row>
    <row r="60" spans="1:14">
      <c r="A60" s="14"/>
      <c r="B60" s="221" t="s">
        <v>696</v>
      </c>
      <c r="C60" s="15"/>
      <c r="D60" s="15"/>
      <c r="E60" s="15"/>
      <c r="F60" s="15"/>
      <c r="G60" s="15"/>
      <c r="H60" s="15"/>
      <c r="I60" s="15"/>
      <c r="J60" s="15"/>
      <c r="K60" s="15"/>
      <c r="L60" s="15"/>
      <c r="M60" s="15"/>
    </row>
    <row r="61" spans="1:14">
      <c r="A61" s="14"/>
      <c r="B61" s="38" t="s">
        <v>697</v>
      </c>
      <c r="C61" s="38"/>
      <c r="D61" s="38"/>
      <c r="E61" s="38"/>
      <c r="F61" s="38"/>
      <c r="G61" s="38"/>
      <c r="H61" s="38"/>
      <c r="I61" s="38"/>
      <c r="J61" s="38"/>
      <c r="K61" s="38"/>
      <c r="L61" s="15"/>
      <c r="M61" s="15"/>
    </row>
    <row r="62" spans="1:14" ht="15.75" thickBot="1">
      <c r="A62" s="14"/>
      <c r="B62" s="64"/>
      <c r="C62" s="64"/>
      <c r="D62" s="64"/>
      <c r="E62" s="64"/>
      <c r="F62" s="64"/>
      <c r="G62" s="64"/>
      <c r="H62" s="64"/>
      <c r="I62" s="64"/>
      <c r="J62" s="64"/>
      <c r="K62" s="15"/>
      <c r="L62" s="15"/>
      <c r="M62" s="15"/>
    </row>
    <row r="63" spans="1:14" ht="16.5" thickTop="1" thickBot="1">
      <c r="A63" s="14"/>
      <c r="B63" s="18"/>
      <c r="C63" s="18"/>
      <c r="D63" s="218">
        <v>2014</v>
      </c>
      <c r="E63" s="161"/>
      <c r="F63" s="161"/>
      <c r="G63" s="219">
        <v>2013</v>
      </c>
      <c r="H63" s="161"/>
      <c r="I63" s="161"/>
      <c r="J63" s="219">
        <v>2012</v>
      </c>
      <c r="K63" s="15"/>
      <c r="L63" s="15"/>
      <c r="M63" s="15"/>
    </row>
    <row r="64" spans="1:14" ht="15.75" thickBot="1">
      <c r="A64" s="14"/>
      <c r="B64" s="242" t="s">
        <v>618</v>
      </c>
      <c r="C64" s="32"/>
      <c r="D64" s="243">
        <v>4</v>
      </c>
      <c r="E64" s="246" t="s">
        <v>439</v>
      </c>
      <c r="F64" s="32"/>
      <c r="G64" s="247">
        <v>4.8</v>
      </c>
      <c r="H64" s="242" t="s">
        <v>439</v>
      </c>
      <c r="I64" s="32"/>
      <c r="J64" s="247">
        <v>3.9</v>
      </c>
      <c r="K64" s="248" t="s">
        <v>439</v>
      </c>
      <c r="L64" s="15"/>
      <c r="M64" s="15"/>
    </row>
    <row r="65" spans="1:14" ht="15.75" thickTop="1">
      <c r="A65" s="14"/>
      <c r="B65" s="35"/>
      <c r="C65" s="35"/>
      <c r="D65" s="35"/>
      <c r="E65" s="35"/>
      <c r="F65" s="35"/>
      <c r="G65" s="35"/>
      <c r="H65" s="35"/>
      <c r="I65" s="35"/>
      <c r="J65" s="35"/>
      <c r="K65" s="15"/>
      <c r="L65" s="15"/>
      <c r="M65" s="15"/>
    </row>
    <row r="66" spans="1:14">
      <c r="A66" s="14"/>
      <c r="B66" s="38" t="s">
        <v>698</v>
      </c>
      <c r="C66" s="38"/>
      <c r="D66" s="38"/>
      <c r="E66" s="38"/>
      <c r="F66" s="38"/>
      <c r="G66" s="38"/>
      <c r="H66" s="38"/>
      <c r="I66" s="38"/>
      <c r="J66" s="38"/>
      <c r="K66" s="38"/>
      <c r="L66" s="38"/>
      <c r="M66" s="38"/>
    </row>
    <row r="67" spans="1:14" ht="15.75" thickBot="1">
      <c r="A67" s="14"/>
      <c r="B67" s="64"/>
      <c r="C67" s="64"/>
      <c r="D67" s="64"/>
      <c r="E67" s="64"/>
      <c r="F67" s="64"/>
      <c r="G67" s="64"/>
      <c r="H67" s="64"/>
      <c r="I67" s="64"/>
      <c r="J67" s="64"/>
      <c r="K67" s="15"/>
      <c r="L67" s="15"/>
      <c r="M67" s="15"/>
    </row>
    <row r="68" spans="1:14" ht="16.5" thickTop="1" thickBot="1">
      <c r="A68" s="14"/>
      <c r="B68" s="18"/>
      <c r="C68" s="18"/>
      <c r="D68" s="218">
        <v>2014</v>
      </c>
      <c r="E68" s="161"/>
      <c r="F68" s="161"/>
      <c r="G68" s="219">
        <v>2013</v>
      </c>
      <c r="H68" s="161"/>
      <c r="I68" s="161"/>
      <c r="J68" s="219">
        <v>2012</v>
      </c>
      <c r="K68" s="15"/>
      <c r="L68" s="15"/>
      <c r="M68" s="15"/>
    </row>
    <row r="69" spans="1:14">
      <c r="A69" s="14"/>
      <c r="B69" s="249" t="s">
        <v>618</v>
      </c>
      <c r="C69" s="22"/>
      <c r="D69" s="250">
        <v>4.8</v>
      </c>
      <c r="E69" s="233" t="s">
        <v>439</v>
      </c>
      <c r="F69" s="22"/>
      <c r="G69" s="251">
        <v>3.9</v>
      </c>
      <c r="H69" s="249" t="s">
        <v>439</v>
      </c>
      <c r="I69" s="22"/>
      <c r="J69" s="251">
        <v>4.5999999999999996</v>
      </c>
      <c r="K69" s="248" t="s">
        <v>439</v>
      </c>
      <c r="L69" s="15"/>
      <c r="M69" s="15"/>
    </row>
    <row r="70" spans="1:14" ht="15.75" thickBot="1">
      <c r="A70" s="14"/>
      <c r="B70" s="252" t="s">
        <v>621</v>
      </c>
      <c r="C70" s="64"/>
      <c r="D70" s="253">
        <v>8.5</v>
      </c>
      <c r="E70" s="254" t="s">
        <v>439</v>
      </c>
      <c r="F70" s="141"/>
      <c r="G70" s="255">
        <v>8.5</v>
      </c>
      <c r="H70" s="252" t="s">
        <v>439</v>
      </c>
      <c r="I70" s="141"/>
      <c r="J70" s="255">
        <v>8.9</v>
      </c>
      <c r="K70" s="248" t="s">
        <v>439</v>
      </c>
      <c r="L70" s="15"/>
      <c r="M70" s="15"/>
    </row>
    <row r="71" spans="1:14" ht="15.75" thickTop="1">
      <c r="A71" s="14"/>
      <c r="B71" s="35"/>
      <c r="C71" s="35"/>
      <c r="D71" s="35"/>
      <c r="E71" s="35"/>
      <c r="F71" s="35"/>
      <c r="G71" s="35"/>
      <c r="H71" s="35"/>
      <c r="I71" s="35"/>
      <c r="J71" s="35"/>
      <c r="K71" s="15"/>
      <c r="L71" s="15"/>
      <c r="M71" s="15"/>
    </row>
    <row r="72" spans="1:14">
      <c r="A72" s="14"/>
      <c r="B72" s="94" t="s">
        <v>699</v>
      </c>
      <c r="C72" s="94"/>
      <c r="D72" s="94"/>
      <c r="E72" s="94"/>
      <c r="F72" s="94"/>
      <c r="G72" s="94"/>
      <c r="H72" s="94"/>
      <c r="I72" s="94"/>
      <c r="J72" s="94"/>
      <c r="K72" s="94"/>
      <c r="L72" s="94"/>
      <c r="M72" s="94"/>
      <c r="N72" s="94"/>
    </row>
    <row r="73" spans="1:14">
      <c r="A73" s="14"/>
      <c r="B73" s="91"/>
      <c r="C73" s="91"/>
      <c r="D73" s="91"/>
      <c r="E73" s="91"/>
      <c r="F73" s="91"/>
      <c r="G73" s="91"/>
      <c r="H73" s="91"/>
      <c r="I73" s="91"/>
      <c r="J73" s="91"/>
      <c r="K73" s="91"/>
      <c r="L73" s="91"/>
      <c r="M73" s="91"/>
      <c r="N73" s="91"/>
    </row>
    <row r="74" spans="1:14" ht="25.5" customHeight="1" thickBot="1">
      <c r="A74" s="14"/>
      <c r="B74" s="94" t="s">
        <v>700</v>
      </c>
      <c r="C74" s="94"/>
      <c r="D74" s="94"/>
      <c r="E74" s="94"/>
      <c r="F74" s="94"/>
      <c r="G74" s="94"/>
      <c r="H74" s="94"/>
      <c r="I74" s="94"/>
      <c r="J74" s="94"/>
      <c r="K74" s="94"/>
      <c r="L74" s="94"/>
      <c r="M74" s="94"/>
      <c r="N74" s="94"/>
    </row>
    <row r="75" spans="1:14" ht="15.75" thickTop="1">
      <c r="A75" s="14"/>
      <c r="B75" s="35"/>
      <c r="C75" s="197" t="s">
        <v>701</v>
      </c>
      <c r="D75" s="197"/>
      <c r="E75" s="68"/>
      <c r="F75" s="197" t="s">
        <v>701</v>
      </c>
      <c r="G75" s="197"/>
    </row>
    <row r="76" spans="1:14" ht="15.75" thickBot="1">
      <c r="A76" s="14"/>
      <c r="B76" s="69" t="s">
        <v>272</v>
      </c>
      <c r="C76" s="198" t="s">
        <v>702</v>
      </c>
      <c r="D76" s="198"/>
      <c r="E76" s="45"/>
      <c r="F76" s="198" t="s">
        <v>703</v>
      </c>
      <c r="G76" s="198"/>
    </row>
    <row r="77" spans="1:14" ht="26.25">
      <c r="A77" s="14"/>
      <c r="B77" s="21" t="s">
        <v>704</v>
      </c>
      <c r="C77" s="24" t="s">
        <v>273</v>
      </c>
      <c r="D77" s="24">
        <v>15</v>
      </c>
      <c r="E77" s="22"/>
      <c r="F77" s="24" t="s">
        <v>273</v>
      </c>
      <c r="G77" s="24">
        <v>-10</v>
      </c>
    </row>
    <row r="78" spans="1:14" ht="15.75" thickBot="1">
      <c r="A78" s="14"/>
      <c r="B78" s="185" t="s">
        <v>705</v>
      </c>
      <c r="C78" s="141"/>
      <c r="D78" s="187">
        <v>169</v>
      </c>
      <c r="E78" s="64"/>
      <c r="F78" s="141"/>
      <c r="G78" s="187">
        <v>-121</v>
      </c>
    </row>
    <row r="79" spans="1:14" ht="15.75" thickTop="1">
      <c r="A79" s="14"/>
      <c r="B79" s="35"/>
      <c r="C79" s="35"/>
      <c r="D79" s="35"/>
      <c r="E79" s="35"/>
      <c r="F79" s="35"/>
      <c r="G79" s="35"/>
    </row>
    <row r="80" spans="1:14">
      <c r="A80" s="14"/>
      <c r="B80" s="92" t="s">
        <v>706</v>
      </c>
      <c r="C80" s="92"/>
      <c r="D80" s="92"/>
      <c r="E80" s="92"/>
      <c r="F80" s="92"/>
      <c r="G80" s="92"/>
      <c r="H80" s="92"/>
      <c r="I80" s="92"/>
      <c r="J80" s="92"/>
      <c r="K80" s="92"/>
      <c r="L80" s="92"/>
      <c r="M80" s="92"/>
      <c r="N80" s="92"/>
    </row>
    <row r="81" spans="1:14">
      <c r="A81" s="14"/>
      <c r="B81" s="94" t="s">
        <v>707</v>
      </c>
      <c r="C81" s="94"/>
      <c r="D81" s="94"/>
      <c r="E81" s="94"/>
      <c r="F81" s="94"/>
      <c r="G81" s="94"/>
      <c r="H81" s="94"/>
      <c r="I81" s="94"/>
      <c r="J81" s="94"/>
      <c r="K81" s="94"/>
      <c r="L81" s="94"/>
      <c r="M81" s="94"/>
      <c r="N81" s="94"/>
    </row>
    <row r="82" spans="1:14" ht="15.75" thickBot="1">
      <c r="A82" s="14"/>
      <c r="B82" s="64"/>
      <c r="C82" s="64"/>
      <c r="D82" s="64"/>
      <c r="E82" s="64"/>
      <c r="F82" s="64"/>
      <c r="G82" s="64"/>
      <c r="H82" s="64"/>
      <c r="I82" s="64"/>
      <c r="J82" s="64"/>
      <c r="K82" s="64"/>
      <c r="L82" s="64"/>
      <c r="M82" s="64"/>
      <c r="N82" s="64"/>
    </row>
    <row r="83" spans="1:14" ht="15.75" thickTop="1">
      <c r="A83" s="14"/>
      <c r="B83" s="35"/>
      <c r="C83" s="35"/>
      <c r="D83" s="35"/>
      <c r="E83" s="150" t="s">
        <v>134</v>
      </c>
      <c r="F83" s="68"/>
      <c r="G83" s="68"/>
      <c r="H83" s="150" t="s">
        <v>134</v>
      </c>
      <c r="I83" s="68"/>
      <c r="J83" s="68"/>
      <c r="K83" s="150" t="s">
        <v>134</v>
      </c>
      <c r="L83" s="68"/>
      <c r="M83" s="68"/>
      <c r="N83" s="35"/>
    </row>
    <row r="84" spans="1:14" ht="15.75" thickBot="1">
      <c r="A84" s="14"/>
      <c r="B84" s="122" t="s">
        <v>272</v>
      </c>
      <c r="C84" s="122"/>
      <c r="D84" s="29"/>
      <c r="E84" s="112" t="s">
        <v>642</v>
      </c>
      <c r="F84" s="45"/>
      <c r="G84" s="45"/>
      <c r="H84" s="112" t="s">
        <v>643</v>
      </c>
      <c r="I84" s="45"/>
      <c r="J84" s="45"/>
      <c r="K84" s="112" t="s">
        <v>644</v>
      </c>
      <c r="L84" s="45"/>
      <c r="M84" s="45"/>
      <c r="N84" s="112" t="s">
        <v>134</v>
      </c>
    </row>
    <row r="85" spans="1:14">
      <c r="A85" s="14"/>
      <c r="B85" s="22"/>
      <c r="C85" s="22"/>
      <c r="D85" s="22"/>
      <c r="E85" s="22"/>
      <c r="F85" s="22"/>
      <c r="G85" s="22"/>
      <c r="H85" s="22"/>
      <c r="I85" s="22"/>
      <c r="J85" s="22"/>
      <c r="K85" s="22"/>
      <c r="L85" s="22"/>
      <c r="M85" s="22"/>
      <c r="N85" s="22"/>
    </row>
    <row r="86" spans="1:14">
      <c r="A86" s="14"/>
      <c r="B86" s="38" t="s">
        <v>91</v>
      </c>
      <c r="C86" s="38"/>
      <c r="D86" s="109" t="s">
        <v>273</v>
      </c>
      <c r="E86" s="109">
        <v>6</v>
      </c>
      <c r="F86" s="15"/>
      <c r="G86" s="109" t="s">
        <v>273</v>
      </c>
      <c r="H86" s="109">
        <v>27</v>
      </c>
      <c r="I86" s="15"/>
      <c r="J86" s="109" t="s">
        <v>273</v>
      </c>
      <c r="K86" s="109" t="s">
        <v>299</v>
      </c>
      <c r="L86" s="15"/>
      <c r="M86" s="109" t="s">
        <v>273</v>
      </c>
      <c r="N86" s="109">
        <v>33</v>
      </c>
    </row>
    <row r="87" spans="1:14">
      <c r="A87" s="14"/>
      <c r="B87" s="38" t="s">
        <v>645</v>
      </c>
      <c r="C87" s="38"/>
      <c r="D87" s="15"/>
      <c r="E87" s="15"/>
      <c r="F87" s="15"/>
      <c r="G87" s="25"/>
      <c r="H87" s="15"/>
      <c r="I87" s="15"/>
      <c r="J87" s="25"/>
      <c r="K87" s="15"/>
      <c r="L87" s="15"/>
      <c r="M87" s="25"/>
      <c r="N87" s="15"/>
    </row>
    <row r="88" spans="1:14">
      <c r="A88" s="14"/>
      <c r="B88" s="15"/>
      <c r="C88" s="20" t="s">
        <v>646</v>
      </c>
      <c r="D88" s="15"/>
      <c r="E88" s="109">
        <v>214</v>
      </c>
      <c r="F88" s="15"/>
      <c r="G88" s="25"/>
      <c r="H88" s="109" t="s">
        <v>299</v>
      </c>
      <c r="I88" s="15"/>
      <c r="J88" s="25"/>
      <c r="K88" s="109" t="s">
        <v>299</v>
      </c>
      <c r="L88" s="15"/>
      <c r="M88" s="25"/>
      <c r="N88" s="109">
        <v>214</v>
      </c>
    </row>
    <row r="89" spans="1:14">
      <c r="A89" s="14"/>
      <c r="B89" s="15"/>
      <c r="C89" s="20" t="s">
        <v>647</v>
      </c>
      <c r="D89" s="15"/>
      <c r="E89" s="109">
        <v>17</v>
      </c>
      <c r="F89" s="15"/>
      <c r="G89" s="25"/>
      <c r="H89" s="109" t="s">
        <v>299</v>
      </c>
      <c r="I89" s="15"/>
      <c r="J89" s="25"/>
      <c r="K89" s="109" t="s">
        <v>299</v>
      </c>
      <c r="L89" s="15"/>
      <c r="M89" s="25"/>
      <c r="N89" s="109">
        <v>17</v>
      </c>
    </row>
    <row r="90" spans="1:14">
      <c r="A90" s="14"/>
      <c r="B90" s="38" t="s">
        <v>708</v>
      </c>
      <c r="C90" s="38"/>
      <c r="D90" s="15"/>
      <c r="E90" s="15"/>
      <c r="F90" s="15"/>
      <c r="G90" s="25"/>
      <c r="H90" s="15"/>
      <c r="I90" s="15"/>
      <c r="J90" s="25"/>
      <c r="K90" s="15"/>
      <c r="L90" s="15"/>
      <c r="M90" s="25"/>
      <c r="N90" s="15"/>
    </row>
    <row r="91" spans="1:14">
      <c r="A91" s="14"/>
      <c r="B91" s="15"/>
      <c r="C91" s="20" t="s">
        <v>661</v>
      </c>
      <c r="D91" s="15"/>
      <c r="E91" s="109" t="s">
        <v>299</v>
      </c>
      <c r="F91" s="15"/>
      <c r="G91" s="25"/>
      <c r="H91" s="109">
        <v>153</v>
      </c>
      <c r="I91" s="15"/>
      <c r="J91" s="25"/>
      <c r="K91" s="109" t="s">
        <v>299</v>
      </c>
      <c r="L91" s="15"/>
      <c r="M91" s="25"/>
      <c r="N91" s="109">
        <v>153</v>
      </c>
    </row>
    <row r="92" spans="1:14">
      <c r="A92" s="14"/>
      <c r="B92" s="15"/>
      <c r="C92" s="20" t="s">
        <v>649</v>
      </c>
      <c r="D92" s="15"/>
      <c r="E92" s="109" t="s">
        <v>299</v>
      </c>
      <c r="F92" s="15"/>
      <c r="G92" s="25"/>
      <c r="H92" s="109">
        <v>120</v>
      </c>
      <c r="I92" s="15"/>
      <c r="J92" s="25"/>
      <c r="K92" s="109" t="s">
        <v>299</v>
      </c>
      <c r="L92" s="15"/>
      <c r="M92" s="25"/>
      <c r="N92" s="109">
        <v>120</v>
      </c>
    </row>
    <row r="93" spans="1:14">
      <c r="A93" s="14"/>
      <c r="B93" s="15"/>
      <c r="C93" s="20" t="s">
        <v>709</v>
      </c>
      <c r="D93" s="15"/>
      <c r="E93" s="109" t="s">
        <v>299</v>
      </c>
      <c r="F93" s="15"/>
      <c r="G93" s="25"/>
      <c r="H93" s="109">
        <v>63</v>
      </c>
      <c r="I93" s="15"/>
      <c r="J93" s="25"/>
      <c r="K93" s="109" t="s">
        <v>299</v>
      </c>
      <c r="L93" s="15"/>
      <c r="M93" s="25"/>
      <c r="N93" s="109">
        <v>63</v>
      </c>
    </row>
    <row r="94" spans="1:14">
      <c r="A94" s="14"/>
      <c r="B94" s="38" t="s">
        <v>650</v>
      </c>
      <c r="C94" s="38"/>
      <c r="D94" s="15"/>
      <c r="E94" s="15"/>
      <c r="F94" s="15"/>
      <c r="G94" s="25"/>
      <c r="H94" s="15"/>
      <c r="I94" s="15"/>
      <c r="J94" s="25"/>
      <c r="K94" s="15"/>
      <c r="L94" s="15"/>
      <c r="M94" s="25"/>
      <c r="N94" s="15"/>
    </row>
    <row r="95" spans="1:14">
      <c r="A95" s="14"/>
      <c r="B95" s="15"/>
      <c r="C95" s="20" t="s">
        <v>661</v>
      </c>
      <c r="D95" s="15"/>
      <c r="E95" s="109" t="s">
        <v>299</v>
      </c>
      <c r="F95" s="15"/>
      <c r="G95" s="25"/>
      <c r="H95" s="109">
        <v>53</v>
      </c>
      <c r="I95" s="15"/>
      <c r="J95" s="25"/>
      <c r="K95" s="109" t="s">
        <v>299</v>
      </c>
      <c r="L95" s="15"/>
      <c r="M95" s="25"/>
      <c r="N95" s="109">
        <v>53</v>
      </c>
    </row>
    <row r="96" spans="1:14">
      <c r="A96" s="14"/>
      <c r="B96" s="15"/>
      <c r="C96" s="20" t="s">
        <v>649</v>
      </c>
      <c r="D96" s="15"/>
      <c r="E96" s="109" t="s">
        <v>299</v>
      </c>
      <c r="F96" s="15"/>
      <c r="G96" s="25"/>
      <c r="H96" s="109">
        <v>164</v>
      </c>
      <c r="I96" s="15"/>
      <c r="J96" s="25"/>
      <c r="K96" s="109" t="s">
        <v>299</v>
      </c>
      <c r="L96" s="15"/>
      <c r="M96" s="25"/>
      <c r="N96" s="109">
        <v>164</v>
      </c>
    </row>
    <row r="97" spans="1:14">
      <c r="A97" s="14"/>
      <c r="B97" s="38" t="s">
        <v>654</v>
      </c>
      <c r="C97" s="38"/>
      <c r="D97" s="15"/>
      <c r="E97" s="109" t="s">
        <v>299</v>
      </c>
      <c r="F97" s="15"/>
      <c r="G97" s="25"/>
      <c r="H97" s="109">
        <v>174</v>
      </c>
      <c r="I97" s="15"/>
      <c r="J97" s="25"/>
      <c r="K97" s="109" t="s">
        <v>299</v>
      </c>
      <c r="L97" s="15"/>
      <c r="M97" s="25"/>
      <c r="N97" s="109">
        <v>174</v>
      </c>
    </row>
    <row r="98" spans="1:14">
      <c r="A98" s="14"/>
      <c r="B98" s="38" t="s">
        <v>655</v>
      </c>
      <c r="C98" s="38"/>
      <c r="D98" s="15"/>
      <c r="E98" s="109" t="s">
        <v>299</v>
      </c>
      <c r="F98" s="15"/>
      <c r="G98" s="25"/>
      <c r="H98" s="109">
        <v>141</v>
      </c>
      <c r="I98" s="15"/>
      <c r="J98" s="25"/>
      <c r="K98" s="109" t="s">
        <v>299</v>
      </c>
      <c r="L98" s="15"/>
      <c r="M98" s="25"/>
      <c r="N98" s="109">
        <v>141</v>
      </c>
    </row>
    <row r="99" spans="1:14">
      <c r="A99" s="14"/>
      <c r="B99" s="38" t="s">
        <v>656</v>
      </c>
      <c r="C99" s="38"/>
      <c r="D99" s="15"/>
      <c r="E99" s="109" t="s">
        <v>299</v>
      </c>
      <c r="F99" s="15"/>
      <c r="G99" s="25"/>
      <c r="H99" s="109">
        <v>54</v>
      </c>
      <c r="I99" s="15"/>
      <c r="J99" s="25"/>
      <c r="K99" s="109" t="s">
        <v>299</v>
      </c>
      <c r="L99" s="15"/>
      <c r="M99" s="25"/>
      <c r="N99" s="109">
        <v>54</v>
      </c>
    </row>
    <row r="100" spans="1:14">
      <c r="A100" s="14"/>
      <c r="B100" s="38" t="s">
        <v>657</v>
      </c>
      <c r="C100" s="38"/>
      <c r="D100" s="15"/>
      <c r="E100" s="109" t="s">
        <v>299</v>
      </c>
      <c r="F100" s="15"/>
      <c r="G100" s="25"/>
      <c r="H100" s="109">
        <v>17</v>
      </c>
      <c r="I100" s="15"/>
      <c r="J100" s="25"/>
      <c r="K100" s="109" t="s">
        <v>299</v>
      </c>
      <c r="L100" s="15"/>
      <c r="M100" s="25"/>
      <c r="N100" s="109">
        <v>17</v>
      </c>
    </row>
    <row r="101" spans="1:14" ht="15.75" thickBot="1">
      <c r="A101" s="14"/>
      <c r="B101" s="28" t="s">
        <v>166</v>
      </c>
      <c r="C101" s="29"/>
      <c r="D101" s="29"/>
      <c r="E101" s="111" t="s">
        <v>299</v>
      </c>
      <c r="F101" s="29"/>
      <c r="G101" s="30"/>
      <c r="H101" s="111">
        <v>1</v>
      </c>
      <c r="I101" s="29"/>
      <c r="J101" s="30"/>
      <c r="K101" s="111" t="s">
        <v>299</v>
      </c>
      <c r="L101" s="29"/>
      <c r="M101" s="30"/>
      <c r="N101" s="111">
        <v>1</v>
      </c>
    </row>
    <row r="102" spans="1:14" ht="15.75" thickBot="1">
      <c r="A102" s="14"/>
      <c r="B102" s="156" t="s">
        <v>134</v>
      </c>
      <c r="C102" s="156"/>
      <c r="D102" s="113" t="s">
        <v>273</v>
      </c>
      <c r="E102" s="113">
        <v>237</v>
      </c>
      <c r="F102" s="32"/>
      <c r="G102" s="113" t="s">
        <v>273</v>
      </c>
      <c r="H102" s="113">
        <v>967</v>
      </c>
      <c r="I102" s="32"/>
      <c r="J102" s="113" t="s">
        <v>273</v>
      </c>
      <c r="K102" s="113" t="s">
        <v>299</v>
      </c>
      <c r="L102" s="32"/>
      <c r="M102" s="113" t="s">
        <v>273</v>
      </c>
      <c r="N102" s="154">
        <v>1204</v>
      </c>
    </row>
    <row r="103" spans="1:14" ht="15.75" thickTop="1">
      <c r="A103" s="14"/>
      <c r="B103" s="158" t="s">
        <v>659</v>
      </c>
      <c r="C103" s="158"/>
      <c r="D103" s="158"/>
      <c r="E103" s="158"/>
      <c r="F103" s="158"/>
      <c r="G103" s="158"/>
      <c r="H103" s="158"/>
      <c r="I103" s="158"/>
      <c r="J103" s="158"/>
      <c r="K103" s="158"/>
      <c r="L103" s="158"/>
      <c r="M103" s="158"/>
      <c r="N103" s="158"/>
    </row>
    <row r="104" spans="1:14" ht="15.75" thickBot="1">
      <c r="A104" s="14"/>
      <c r="B104" s="64"/>
      <c r="C104" s="64"/>
      <c r="D104" s="64"/>
      <c r="E104" s="64"/>
      <c r="F104" s="64"/>
      <c r="G104" s="64"/>
      <c r="H104" s="64"/>
      <c r="I104" s="64"/>
      <c r="J104" s="64"/>
      <c r="K104" s="64"/>
      <c r="L104" s="64"/>
      <c r="M104" s="64"/>
      <c r="N104" s="64"/>
    </row>
    <row r="105" spans="1:14" ht="15.75" thickTop="1">
      <c r="A105" s="14"/>
      <c r="B105" s="35"/>
      <c r="C105" s="35"/>
      <c r="D105" s="35"/>
      <c r="E105" s="151" t="s">
        <v>134</v>
      </c>
      <c r="F105" s="68"/>
      <c r="G105" s="68"/>
      <c r="H105" s="151" t="s">
        <v>134</v>
      </c>
      <c r="I105" s="68"/>
      <c r="J105" s="68"/>
      <c r="K105" s="151" t="s">
        <v>134</v>
      </c>
      <c r="L105" s="68"/>
      <c r="M105" s="68"/>
      <c r="N105" s="35"/>
    </row>
    <row r="106" spans="1:14" ht="15.75" thickBot="1">
      <c r="A106" s="14"/>
      <c r="B106" s="122" t="s">
        <v>272</v>
      </c>
      <c r="C106" s="122"/>
      <c r="D106" s="29"/>
      <c r="E106" s="117" t="s">
        <v>642</v>
      </c>
      <c r="F106" s="45"/>
      <c r="G106" s="45"/>
      <c r="H106" s="117" t="s">
        <v>643</v>
      </c>
      <c r="I106" s="45"/>
      <c r="J106" s="45"/>
      <c r="K106" s="117" t="s">
        <v>644</v>
      </c>
      <c r="L106" s="45"/>
      <c r="M106" s="45"/>
      <c r="N106" s="117" t="s">
        <v>134</v>
      </c>
    </row>
    <row r="107" spans="1:14">
      <c r="A107" s="14"/>
      <c r="B107" s="22"/>
      <c r="C107" s="22"/>
      <c r="D107" s="22"/>
      <c r="E107" s="22"/>
      <c r="F107" s="22"/>
      <c r="G107" s="22"/>
      <c r="H107" s="22"/>
      <c r="I107" s="22"/>
      <c r="J107" s="22"/>
      <c r="K107" s="22"/>
      <c r="L107" s="22"/>
      <c r="M107" s="22"/>
      <c r="N107" s="22"/>
    </row>
    <row r="108" spans="1:14">
      <c r="A108" s="14"/>
      <c r="B108" s="38" t="s">
        <v>91</v>
      </c>
      <c r="C108" s="38"/>
      <c r="D108" s="26" t="s">
        <v>273</v>
      </c>
      <c r="E108" s="26">
        <v>7</v>
      </c>
      <c r="F108" s="15"/>
      <c r="G108" s="26" t="s">
        <v>273</v>
      </c>
      <c r="H108" s="26">
        <v>39</v>
      </c>
      <c r="I108" s="15"/>
      <c r="J108" s="26" t="s">
        <v>273</v>
      </c>
      <c r="K108" s="26" t="s">
        <v>299</v>
      </c>
      <c r="L108" s="15"/>
      <c r="M108" s="26" t="s">
        <v>273</v>
      </c>
      <c r="N108" s="26">
        <v>46</v>
      </c>
    </row>
    <row r="109" spans="1:14">
      <c r="A109" s="14"/>
      <c r="B109" s="38" t="s">
        <v>645</v>
      </c>
      <c r="C109" s="38"/>
      <c r="D109" s="25"/>
      <c r="E109" s="15"/>
      <c r="F109" s="15"/>
      <c r="G109" s="25"/>
      <c r="H109" s="15"/>
      <c r="I109" s="15"/>
      <c r="J109" s="25"/>
      <c r="K109" s="15"/>
      <c r="L109" s="15"/>
      <c r="M109" s="25"/>
      <c r="N109" s="15"/>
    </row>
    <row r="110" spans="1:14">
      <c r="A110" s="14"/>
      <c r="B110" s="15"/>
      <c r="C110" s="20" t="s">
        <v>646</v>
      </c>
      <c r="D110" s="25"/>
      <c r="E110" s="26">
        <v>231</v>
      </c>
      <c r="F110" s="15"/>
      <c r="G110" s="25"/>
      <c r="H110" s="26" t="s">
        <v>299</v>
      </c>
      <c r="I110" s="15"/>
      <c r="J110" s="25"/>
      <c r="K110" s="26" t="s">
        <v>299</v>
      </c>
      <c r="L110" s="15"/>
      <c r="M110" s="25"/>
      <c r="N110" s="26">
        <v>231</v>
      </c>
    </row>
    <row r="111" spans="1:14">
      <c r="A111" s="14"/>
      <c r="B111" s="15"/>
      <c r="C111" s="20" t="s">
        <v>647</v>
      </c>
      <c r="D111" s="25"/>
      <c r="E111" s="26">
        <v>15</v>
      </c>
      <c r="F111" s="15"/>
      <c r="G111" s="25"/>
      <c r="H111" s="26" t="s">
        <v>299</v>
      </c>
      <c r="I111" s="15"/>
      <c r="J111" s="25"/>
      <c r="K111" s="26" t="s">
        <v>299</v>
      </c>
      <c r="L111" s="15"/>
      <c r="M111" s="25"/>
      <c r="N111" s="26">
        <v>15</v>
      </c>
    </row>
    <row r="112" spans="1:14">
      <c r="A112" s="14"/>
      <c r="B112" s="38" t="s">
        <v>708</v>
      </c>
      <c r="C112" s="38"/>
      <c r="D112" s="25"/>
      <c r="E112" s="15"/>
      <c r="F112" s="15"/>
      <c r="G112" s="25"/>
      <c r="H112" s="15"/>
      <c r="I112" s="15"/>
      <c r="J112" s="25"/>
      <c r="K112" s="15"/>
      <c r="L112" s="15"/>
      <c r="M112" s="25"/>
      <c r="N112" s="15"/>
    </row>
    <row r="113" spans="1:14">
      <c r="A113" s="14"/>
      <c r="B113" s="15"/>
      <c r="C113" s="20" t="s">
        <v>661</v>
      </c>
      <c r="D113" s="25"/>
      <c r="E113" s="26" t="s">
        <v>299</v>
      </c>
      <c r="F113" s="15"/>
      <c r="G113" s="25"/>
      <c r="H113" s="26">
        <v>167</v>
      </c>
      <c r="I113" s="15"/>
      <c r="J113" s="25"/>
      <c r="K113" s="26" t="s">
        <v>299</v>
      </c>
      <c r="L113" s="15"/>
      <c r="M113" s="25"/>
      <c r="N113" s="26">
        <v>167</v>
      </c>
    </row>
    <row r="114" spans="1:14">
      <c r="A114" s="14"/>
      <c r="B114" s="15"/>
      <c r="C114" s="20" t="s">
        <v>649</v>
      </c>
      <c r="D114" s="25"/>
      <c r="E114" s="26" t="s">
        <v>299</v>
      </c>
      <c r="F114" s="15"/>
      <c r="G114" s="25"/>
      <c r="H114" s="26">
        <v>124</v>
      </c>
      <c r="I114" s="15"/>
      <c r="J114" s="25"/>
      <c r="K114" s="26" t="s">
        <v>299</v>
      </c>
      <c r="L114" s="15"/>
      <c r="M114" s="25"/>
      <c r="N114" s="26">
        <v>124</v>
      </c>
    </row>
    <row r="115" spans="1:14">
      <c r="A115" s="14"/>
      <c r="B115" s="15"/>
      <c r="C115" s="20" t="s">
        <v>710</v>
      </c>
      <c r="D115" s="25"/>
      <c r="E115" s="26" t="s">
        <v>299</v>
      </c>
      <c r="F115" s="15"/>
      <c r="G115" s="25"/>
      <c r="H115" s="26">
        <v>57</v>
      </c>
      <c r="I115" s="15"/>
      <c r="J115" s="25"/>
      <c r="K115" s="26" t="s">
        <v>299</v>
      </c>
      <c r="L115" s="15"/>
      <c r="M115" s="25"/>
      <c r="N115" s="26">
        <v>57</v>
      </c>
    </row>
    <row r="116" spans="1:14">
      <c r="A116" s="14"/>
      <c r="B116" s="38" t="s">
        <v>711</v>
      </c>
      <c r="C116" s="38"/>
      <c r="D116" s="25"/>
      <c r="E116" s="15"/>
      <c r="F116" s="15"/>
      <c r="G116" s="25"/>
      <c r="H116" s="15"/>
      <c r="I116" s="15"/>
      <c r="J116" s="25"/>
      <c r="K116" s="15"/>
      <c r="L116" s="15"/>
      <c r="M116" s="25"/>
      <c r="N116" s="15"/>
    </row>
    <row r="117" spans="1:14">
      <c r="A117" s="14"/>
      <c r="B117" s="15"/>
      <c r="C117" s="20" t="s">
        <v>661</v>
      </c>
      <c r="D117" s="25"/>
      <c r="E117" s="26" t="s">
        <v>299</v>
      </c>
      <c r="F117" s="15"/>
      <c r="G117" s="25"/>
      <c r="H117" s="26">
        <v>14</v>
      </c>
      <c r="I117" s="15"/>
      <c r="J117" s="25"/>
      <c r="K117" s="26" t="s">
        <v>299</v>
      </c>
      <c r="L117" s="15"/>
      <c r="M117" s="25"/>
      <c r="N117" s="26">
        <v>14</v>
      </c>
    </row>
    <row r="118" spans="1:14">
      <c r="A118" s="14"/>
      <c r="B118" s="15"/>
      <c r="C118" s="20" t="s">
        <v>649</v>
      </c>
      <c r="D118" s="25"/>
      <c r="E118" s="26" t="s">
        <v>299</v>
      </c>
      <c r="F118" s="15"/>
      <c r="G118" s="25"/>
      <c r="H118" s="26">
        <v>169</v>
      </c>
      <c r="I118" s="15"/>
      <c r="J118" s="25"/>
      <c r="K118" s="26" t="s">
        <v>299</v>
      </c>
      <c r="L118" s="15"/>
      <c r="M118" s="25"/>
      <c r="N118" s="26">
        <v>169</v>
      </c>
    </row>
    <row r="119" spans="1:14">
      <c r="A119" s="14"/>
      <c r="B119" s="38" t="s">
        <v>654</v>
      </c>
      <c r="C119" s="38"/>
      <c r="D119" s="25"/>
      <c r="E119" s="26" t="s">
        <v>299</v>
      </c>
      <c r="F119" s="15"/>
      <c r="G119" s="25"/>
      <c r="H119" s="26">
        <v>169</v>
      </c>
      <c r="I119" s="15"/>
      <c r="J119" s="25"/>
      <c r="K119" s="26" t="s">
        <v>299</v>
      </c>
      <c r="L119" s="15"/>
      <c r="M119" s="25"/>
      <c r="N119" s="26">
        <v>169</v>
      </c>
    </row>
    <row r="120" spans="1:14">
      <c r="A120" s="14"/>
      <c r="B120" s="38" t="s">
        <v>655</v>
      </c>
      <c r="C120" s="38"/>
      <c r="D120" s="25"/>
      <c r="E120" s="26" t="s">
        <v>299</v>
      </c>
      <c r="F120" s="15"/>
      <c r="G120" s="25"/>
      <c r="H120" s="26">
        <v>130</v>
      </c>
      <c r="I120" s="15"/>
      <c r="J120" s="25"/>
      <c r="K120" s="26" t="s">
        <v>299</v>
      </c>
      <c r="L120" s="15"/>
      <c r="M120" s="25"/>
      <c r="N120" s="26">
        <v>130</v>
      </c>
    </row>
    <row r="121" spans="1:14">
      <c r="A121" s="14"/>
      <c r="B121" s="38" t="s">
        <v>656</v>
      </c>
      <c r="C121" s="38"/>
      <c r="D121" s="25"/>
      <c r="E121" s="26" t="s">
        <v>299</v>
      </c>
      <c r="F121" s="15"/>
      <c r="G121" s="25"/>
      <c r="H121" s="26">
        <v>39</v>
      </c>
      <c r="I121" s="15"/>
      <c r="J121" s="25"/>
      <c r="K121" s="26" t="s">
        <v>299</v>
      </c>
      <c r="L121" s="15"/>
      <c r="M121" s="25"/>
      <c r="N121" s="26">
        <v>39</v>
      </c>
    </row>
    <row r="122" spans="1:14">
      <c r="A122" s="14"/>
      <c r="B122" s="38" t="s">
        <v>657</v>
      </c>
      <c r="C122" s="38"/>
      <c r="D122" s="25"/>
      <c r="E122" s="26" t="s">
        <v>299</v>
      </c>
      <c r="F122" s="15"/>
      <c r="G122" s="25"/>
      <c r="H122" s="26">
        <v>16</v>
      </c>
      <c r="I122" s="15"/>
      <c r="J122" s="25"/>
      <c r="K122" s="26" t="s">
        <v>299</v>
      </c>
      <c r="L122" s="15"/>
      <c r="M122" s="25"/>
      <c r="N122" s="26">
        <v>16</v>
      </c>
    </row>
    <row r="123" spans="1:14" ht="15.75" thickBot="1">
      <c r="A123" s="14"/>
      <c r="B123" s="28" t="s">
        <v>166</v>
      </c>
      <c r="C123" s="29"/>
      <c r="D123" s="30"/>
      <c r="E123" s="31" t="s">
        <v>299</v>
      </c>
      <c r="F123" s="29"/>
      <c r="G123" s="30"/>
      <c r="H123" s="31">
        <v>1</v>
      </c>
      <c r="I123" s="29"/>
      <c r="J123" s="30"/>
      <c r="K123" s="31" t="s">
        <v>299</v>
      </c>
      <c r="L123" s="29"/>
      <c r="M123" s="30"/>
      <c r="N123" s="31">
        <v>1</v>
      </c>
    </row>
    <row r="124" spans="1:14" ht="15.75" thickBot="1">
      <c r="A124" s="14"/>
      <c r="B124" s="156" t="s">
        <v>134</v>
      </c>
      <c r="C124" s="156"/>
      <c r="D124" s="118" t="s">
        <v>273</v>
      </c>
      <c r="E124" s="118">
        <v>253</v>
      </c>
      <c r="F124" s="32"/>
      <c r="G124" s="118" t="s">
        <v>273</v>
      </c>
      <c r="H124" s="118">
        <v>925</v>
      </c>
      <c r="I124" s="32"/>
      <c r="J124" s="118" t="s">
        <v>273</v>
      </c>
      <c r="K124" s="118" t="s">
        <v>299</v>
      </c>
      <c r="L124" s="32"/>
      <c r="M124" s="118" t="s">
        <v>273</v>
      </c>
      <c r="N124" s="34">
        <v>1178</v>
      </c>
    </row>
    <row r="125" spans="1:14" ht="15.75" thickTop="1">
      <c r="A125" s="14"/>
      <c r="B125" s="35"/>
      <c r="C125" s="35"/>
      <c r="D125" s="35"/>
      <c r="E125" s="35"/>
      <c r="F125" s="35"/>
      <c r="G125" s="35"/>
      <c r="H125" s="35"/>
      <c r="I125" s="35"/>
      <c r="J125" s="35"/>
      <c r="K125" s="35"/>
      <c r="L125" s="35"/>
      <c r="M125" s="35"/>
      <c r="N125" s="35"/>
    </row>
    <row r="126" spans="1:14">
      <c r="A126" s="14"/>
      <c r="B126" s="94" t="s">
        <v>712</v>
      </c>
      <c r="C126" s="94"/>
      <c r="D126" s="94"/>
      <c r="E126" s="94"/>
      <c r="F126" s="94"/>
      <c r="G126" s="94"/>
      <c r="H126" s="94"/>
      <c r="I126" s="94"/>
      <c r="J126" s="94"/>
      <c r="K126" s="94"/>
      <c r="L126" s="94"/>
      <c r="M126" s="94"/>
      <c r="N126" s="94"/>
    </row>
    <row r="127" spans="1:14">
      <c r="A127" s="14"/>
      <c r="B127" s="94" t="s">
        <v>713</v>
      </c>
      <c r="C127" s="94"/>
      <c r="D127" s="94"/>
      <c r="E127" s="94"/>
      <c r="F127" s="94"/>
      <c r="G127" s="94"/>
      <c r="H127" s="94"/>
      <c r="I127" s="94"/>
      <c r="J127" s="94"/>
      <c r="K127" s="94"/>
      <c r="L127" s="94"/>
      <c r="M127" s="94"/>
      <c r="N127" s="94"/>
    </row>
    <row r="128" spans="1:14">
      <c r="A128" s="14"/>
      <c r="B128" s="92" t="s">
        <v>714</v>
      </c>
      <c r="C128" s="92"/>
      <c r="D128" s="92"/>
      <c r="E128" s="92"/>
      <c r="F128" s="92"/>
      <c r="G128" s="92"/>
      <c r="H128" s="92"/>
      <c r="I128" s="92"/>
      <c r="J128" s="92"/>
      <c r="K128" s="92"/>
      <c r="L128" s="92"/>
      <c r="M128" s="92"/>
      <c r="N128" s="92"/>
    </row>
    <row r="129" spans="1:14" ht="25.5" customHeight="1" thickBot="1">
      <c r="A129" s="14"/>
      <c r="B129" s="94" t="s">
        <v>715</v>
      </c>
      <c r="C129" s="94"/>
      <c r="D129" s="94"/>
      <c r="E129" s="94"/>
      <c r="F129" s="94"/>
      <c r="G129" s="94"/>
      <c r="H129" s="94"/>
      <c r="I129" s="94"/>
      <c r="J129" s="94"/>
      <c r="K129" s="94"/>
      <c r="L129" s="94"/>
      <c r="M129" s="94"/>
      <c r="N129" s="94"/>
    </row>
    <row r="130" spans="1:14" ht="16.5" thickTop="1" thickBot="1">
      <c r="A130" s="14"/>
      <c r="B130" s="159" t="s">
        <v>272</v>
      </c>
      <c r="C130" s="18"/>
      <c r="D130" s="175"/>
      <c r="E130" s="218">
        <v>2014</v>
      </c>
      <c r="F130" s="161"/>
      <c r="G130" s="161"/>
      <c r="H130" s="219">
        <v>2013</v>
      </c>
    </row>
    <row r="131" spans="1:14" ht="26.25">
      <c r="A131" s="14"/>
      <c r="B131" s="233" t="s">
        <v>682</v>
      </c>
      <c r="C131" s="22"/>
      <c r="D131" s="23"/>
      <c r="E131" s="22"/>
      <c r="F131" s="22"/>
      <c r="G131" s="22"/>
      <c r="H131" s="22"/>
    </row>
    <row r="132" spans="1:14">
      <c r="A132" s="14"/>
      <c r="B132" s="234" t="s">
        <v>576</v>
      </c>
      <c r="C132" s="15"/>
      <c r="D132" s="235" t="s">
        <v>273</v>
      </c>
      <c r="E132" s="235">
        <v>87</v>
      </c>
      <c r="F132" s="15"/>
      <c r="G132" s="238" t="s">
        <v>273</v>
      </c>
      <c r="H132" s="238">
        <v>103</v>
      </c>
    </row>
    <row r="133" spans="1:14">
      <c r="A133" s="14"/>
      <c r="B133" s="234" t="s">
        <v>577</v>
      </c>
      <c r="C133" s="15"/>
      <c r="D133" s="25"/>
      <c r="E133" s="235">
        <v>7</v>
      </c>
      <c r="F133" s="15"/>
      <c r="G133" s="25"/>
      <c r="H133" s="238">
        <v>7</v>
      </c>
    </row>
    <row r="134" spans="1:14">
      <c r="A134" s="14"/>
      <c r="B134" s="234" t="s">
        <v>578</v>
      </c>
      <c r="C134" s="15"/>
      <c r="D134" s="25"/>
      <c r="E134" s="235">
        <v>4</v>
      </c>
      <c r="F134" s="15"/>
      <c r="G134" s="25"/>
      <c r="H134" s="238">
        <v>3</v>
      </c>
    </row>
    <row r="135" spans="1:14">
      <c r="A135" s="14"/>
      <c r="B135" s="234" t="s">
        <v>716</v>
      </c>
      <c r="C135" s="15"/>
      <c r="D135" s="25"/>
      <c r="E135" s="235">
        <v>8</v>
      </c>
      <c r="F135" s="15"/>
      <c r="G135" s="25"/>
      <c r="H135" s="238">
        <v>-17</v>
      </c>
    </row>
    <row r="136" spans="1:14">
      <c r="A136" s="14"/>
      <c r="B136" s="234" t="s">
        <v>582</v>
      </c>
      <c r="C136" s="15"/>
      <c r="D136" s="25"/>
      <c r="E136" s="235">
        <v>-9</v>
      </c>
      <c r="F136" s="15"/>
      <c r="G136" s="25"/>
      <c r="H136" s="238">
        <v>-9</v>
      </c>
    </row>
    <row r="137" spans="1:14">
      <c r="A137" s="14"/>
      <c r="B137" s="234" t="s">
        <v>580</v>
      </c>
      <c r="C137" s="15"/>
      <c r="D137" s="25"/>
      <c r="E137" s="235">
        <v>8</v>
      </c>
      <c r="F137" s="15"/>
      <c r="G137" s="25"/>
      <c r="H137" s="238" t="s">
        <v>299</v>
      </c>
    </row>
    <row r="138" spans="1:14" ht="15.75" thickBot="1">
      <c r="A138" s="14"/>
      <c r="B138" s="239" t="s">
        <v>685</v>
      </c>
      <c r="C138" s="29"/>
      <c r="D138" s="30"/>
      <c r="E138" s="240">
        <v>-1</v>
      </c>
      <c r="F138" s="29"/>
      <c r="G138" s="30"/>
      <c r="H138" s="241" t="s">
        <v>299</v>
      </c>
    </row>
    <row r="139" spans="1:14" ht="15.75" thickBot="1">
      <c r="A139" s="14"/>
      <c r="B139" s="242" t="s">
        <v>586</v>
      </c>
      <c r="C139" s="32"/>
      <c r="D139" s="243" t="s">
        <v>273</v>
      </c>
      <c r="E139" s="243">
        <v>104</v>
      </c>
      <c r="F139" s="32"/>
      <c r="G139" s="247" t="s">
        <v>273</v>
      </c>
      <c r="H139" s="247">
        <v>87</v>
      </c>
    </row>
    <row r="140" spans="1:14" ht="16.5" thickTop="1" thickBot="1">
      <c r="A140" s="14"/>
      <c r="B140" s="256" t="s">
        <v>592</v>
      </c>
      <c r="C140" s="103"/>
      <c r="D140" s="257" t="s">
        <v>273</v>
      </c>
      <c r="E140" s="257">
        <v>-104</v>
      </c>
      <c r="F140" s="103"/>
      <c r="G140" s="258" t="s">
        <v>273</v>
      </c>
      <c r="H140" s="258">
        <v>-87</v>
      </c>
    </row>
    <row r="141" spans="1:14" ht="15.75" thickTop="1">
      <c r="A141" s="14"/>
      <c r="B141" s="35"/>
      <c r="C141" s="35"/>
      <c r="D141" s="78"/>
      <c r="E141" s="35"/>
      <c r="F141" s="35"/>
      <c r="G141" s="78"/>
      <c r="H141" s="35"/>
    </row>
    <row r="142" spans="1:14" ht="26.25">
      <c r="A142" s="14"/>
      <c r="B142" s="66" t="s">
        <v>593</v>
      </c>
      <c r="C142" s="15"/>
      <c r="D142" s="25"/>
      <c r="E142" s="15"/>
      <c r="F142" s="15"/>
      <c r="G142" s="25"/>
      <c r="H142" s="15"/>
    </row>
    <row r="143" spans="1:14">
      <c r="A143" s="14"/>
      <c r="B143" s="66" t="s">
        <v>594</v>
      </c>
      <c r="C143" s="15"/>
      <c r="D143" s="25"/>
      <c r="E143" s="15"/>
      <c r="F143" s="15"/>
      <c r="G143" s="25"/>
      <c r="H143" s="15"/>
    </row>
    <row r="144" spans="1:14">
      <c r="A144" s="14"/>
      <c r="B144" s="234" t="s">
        <v>105</v>
      </c>
      <c r="C144" s="15"/>
      <c r="D144" s="235" t="s">
        <v>273</v>
      </c>
      <c r="E144" s="235">
        <v>-8</v>
      </c>
      <c r="F144" s="15"/>
      <c r="G144" s="238" t="s">
        <v>273</v>
      </c>
      <c r="H144" s="238">
        <v>-8</v>
      </c>
    </row>
    <row r="145" spans="1:14" ht="15.75" thickBot="1">
      <c r="A145" s="14"/>
      <c r="B145" s="239" t="s">
        <v>110</v>
      </c>
      <c r="C145" s="29"/>
      <c r="D145" s="30"/>
      <c r="E145" s="240">
        <v>-96</v>
      </c>
      <c r="F145" s="29"/>
      <c r="G145" s="30"/>
      <c r="H145" s="241">
        <v>-79</v>
      </c>
    </row>
    <row r="146" spans="1:14" ht="15.75" thickBot="1">
      <c r="A146" s="14"/>
      <c r="B146" s="242" t="s">
        <v>595</v>
      </c>
      <c r="C146" s="32"/>
      <c r="D146" s="243" t="s">
        <v>273</v>
      </c>
      <c r="E146" s="243">
        <v>-104</v>
      </c>
      <c r="F146" s="32"/>
      <c r="G146" s="247" t="s">
        <v>273</v>
      </c>
      <c r="H146" s="247">
        <v>-87</v>
      </c>
    </row>
    <row r="147" spans="1:14" ht="15.75" thickTop="1">
      <c r="A147" s="14"/>
      <c r="B147" s="35"/>
      <c r="C147" s="35"/>
      <c r="D147" s="78"/>
      <c r="E147" s="35"/>
      <c r="F147" s="35"/>
      <c r="G147" s="78"/>
      <c r="H147" s="35"/>
    </row>
    <row r="148" spans="1:14" ht="26.25">
      <c r="A148" s="14"/>
      <c r="B148" s="66" t="s">
        <v>596</v>
      </c>
      <c r="C148" s="15"/>
      <c r="D148" s="25"/>
      <c r="E148" s="15"/>
      <c r="F148" s="15"/>
      <c r="G148" s="15"/>
      <c r="H148" s="15"/>
    </row>
    <row r="149" spans="1:14">
      <c r="A149" s="14"/>
      <c r="B149" s="66" t="s">
        <v>597</v>
      </c>
      <c r="C149" s="15"/>
      <c r="D149" s="25"/>
      <c r="E149" s="15"/>
      <c r="F149" s="15"/>
      <c r="G149" s="15"/>
      <c r="H149" s="15"/>
    </row>
    <row r="150" spans="1:14">
      <c r="A150" s="14"/>
      <c r="B150" s="20" t="s">
        <v>717</v>
      </c>
      <c r="C150" s="15"/>
      <c r="D150" s="235" t="s">
        <v>273</v>
      </c>
      <c r="E150" s="109">
        <v>7</v>
      </c>
      <c r="F150" s="15"/>
      <c r="G150" s="66" t="s">
        <v>273</v>
      </c>
      <c r="H150" s="26" t="s">
        <v>299</v>
      </c>
    </row>
    <row r="151" spans="1:14" ht="15.75" thickBot="1">
      <c r="A151" s="14"/>
      <c r="B151" s="239" t="s">
        <v>399</v>
      </c>
      <c r="C151" s="29"/>
      <c r="D151" s="30"/>
      <c r="E151" s="111">
        <v>30</v>
      </c>
      <c r="F151" s="29"/>
      <c r="G151" s="29"/>
      <c r="H151" s="31">
        <v>25</v>
      </c>
    </row>
    <row r="152" spans="1:14" ht="15.75" thickBot="1">
      <c r="A152" s="14"/>
      <c r="B152" s="242" t="s">
        <v>595</v>
      </c>
      <c r="C152" s="32"/>
      <c r="D152" s="243" t="s">
        <v>273</v>
      </c>
      <c r="E152" s="243">
        <v>37</v>
      </c>
      <c r="F152" s="32"/>
      <c r="G152" s="246" t="s">
        <v>273</v>
      </c>
      <c r="H152" s="247">
        <v>25</v>
      </c>
    </row>
    <row r="153" spans="1:14" ht="15.75" thickTop="1">
      <c r="A153" s="14"/>
      <c r="B153" s="38" t="s">
        <v>718</v>
      </c>
      <c r="C153" s="38"/>
      <c r="D153" s="38"/>
      <c r="E153" s="38"/>
      <c r="F153" s="38"/>
      <c r="G153" s="38"/>
      <c r="H153" s="38"/>
      <c r="I153" s="38"/>
      <c r="J153" s="38"/>
    </row>
    <row r="154" spans="1:14" ht="15.75" thickBot="1">
      <c r="A154" s="14"/>
      <c r="B154" s="64"/>
      <c r="C154" s="64"/>
      <c r="D154" s="64"/>
      <c r="E154" s="64"/>
      <c r="F154" s="64"/>
      <c r="G154" s="64"/>
      <c r="H154" s="64"/>
      <c r="I154" s="64"/>
      <c r="J154" s="64"/>
    </row>
    <row r="155" spans="1:14" ht="16.5" thickTop="1" thickBot="1">
      <c r="A155" s="14"/>
      <c r="B155" s="159" t="s">
        <v>272</v>
      </c>
      <c r="C155" s="18"/>
      <c r="D155" s="160">
        <v>2014</v>
      </c>
      <c r="E155" s="161"/>
      <c r="F155" s="161"/>
      <c r="G155" s="162">
        <v>2013</v>
      </c>
      <c r="H155" s="161"/>
      <c r="I155" s="161"/>
      <c r="J155" s="162">
        <v>2012</v>
      </c>
    </row>
    <row r="156" spans="1:14">
      <c r="A156" s="14"/>
      <c r="B156" s="21" t="s">
        <v>577</v>
      </c>
      <c r="C156" s="152" t="s">
        <v>273</v>
      </c>
      <c r="D156" s="152">
        <v>7</v>
      </c>
      <c r="E156" s="22"/>
      <c r="F156" s="24" t="s">
        <v>273</v>
      </c>
      <c r="G156" s="24">
        <v>7</v>
      </c>
      <c r="H156" s="22"/>
      <c r="I156" s="24" t="s">
        <v>273</v>
      </c>
      <c r="J156" s="24">
        <v>7</v>
      </c>
    </row>
    <row r="157" spans="1:14">
      <c r="A157" s="14"/>
      <c r="B157" s="20" t="s">
        <v>578</v>
      </c>
      <c r="C157" s="25"/>
      <c r="D157" s="109">
        <v>4</v>
      </c>
      <c r="E157" s="15"/>
      <c r="F157" s="25"/>
      <c r="G157" s="26">
        <v>3</v>
      </c>
      <c r="H157" s="15"/>
      <c r="I157" s="25"/>
      <c r="J157" s="26">
        <v>4</v>
      </c>
    </row>
    <row r="158" spans="1:14" ht="15.75" thickBot="1">
      <c r="A158" s="14"/>
      <c r="B158" s="28" t="s">
        <v>719</v>
      </c>
      <c r="C158" s="30"/>
      <c r="D158" s="111">
        <v>3</v>
      </c>
      <c r="E158" s="29"/>
      <c r="F158" s="30"/>
      <c r="G158" s="31">
        <v>5</v>
      </c>
      <c r="H158" s="29"/>
      <c r="I158" s="30"/>
      <c r="J158" s="31">
        <v>5</v>
      </c>
    </row>
    <row r="159" spans="1:14" ht="15.75" thickBot="1">
      <c r="A159" s="14"/>
      <c r="B159" s="33" t="s">
        <v>720</v>
      </c>
      <c r="C159" s="113" t="s">
        <v>273</v>
      </c>
      <c r="D159" s="113">
        <v>14</v>
      </c>
      <c r="E159" s="32"/>
      <c r="F159" s="118" t="s">
        <v>273</v>
      </c>
      <c r="G159" s="118">
        <v>15</v>
      </c>
      <c r="H159" s="32"/>
      <c r="I159" s="118" t="s">
        <v>273</v>
      </c>
      <c r="J159" s="118">
        <v>16</v>
      </c>
    </row>
    <row r="160" spans="1:14" ht="15.75" thickTop="1">
      <c r="A160" s="14"/>
      <c r="B160" s="94" t="s">
        <v>721</v>
      </c>
      <c r="C160" s="94"/>
      <c r="D160" s="94"/>
      <c r="E160" s="94"/>
      <c r="F160" s="94"/>
      <c r="G160" s="94"/>
      <c r="H160" s="94"/>
      <c r="I160" s="94"/>
      <c r="J160" s="94"/>
      <c r="K160" s="94"/>
      <c r="L160" s="94"/>
      <c r="M160" s="94"/>
      <c r="N160" s="94"/>
    </row>
    <row r="161" spans="1:14">
      <c r="A161" s="14"/>
      <c r="B161" s="92" t="s">
        <v>672</v>
      </c>
      <c r="C161" s="92"/>
      <c r="D161" s="92"/>
      <c r="E161" s="92"/>
      <c r="F161" s="92"/>
      <c r="G161" s="92"/>
      <c r="H161" s="92"/>
      <c r="I161" s="92"/>
      <c r="J161" s="92"/>
      <c r="K161" s="92"/>
      <c r="L161" s="92"/>
      <c r="M161" s="92"/>
      <c r="N161" s="92"/>
    </row>
    <row r="162" spans="1:14" ht="15.75" thickBot="1">
      <c r="A162" s="14"/>
      <c r="B162" s="94" t="s">
        <v>722</v>
      </c>
      <c r="C162" s="94"/>
      <c r="D162" s="94"/>
      <c r="E162" s="94"/>
      <c r="F162" s="94"/>
      <c r="G162" s="94"/>
      <c r="H162" s="94"/>
      <c r="I162" s="94"/>
      <c r="J162" s="94"/>
      <c r="K162" s="94"/>
      <c r="L162" s="94"/>
      <c r="M162" s="94"/>
      <c r="N162" s="94"/>
    </row>
    <row r="163" spans="1:14" ht="16.5" thickTop="1" thickBot="1">
      <c r="A163" s="14"/>
      <c r="B163" s="159" t="s">
        <v>272</v>
      </c>
      <c r="C163" s="18"/>
      <c r="D163" s="259" t="s">
        <v>723</v>
      </c>
      <c r="E163" s="161"/>
      <c r="F163" s="161"/>
      <c r="G163" s="260" t="s">
        <v>724</v>
      </c>
    </row>
    <row r="164" spans="1:14">
      <c r="A164" s="14"/>
      <c r="B164" s="21">
        <v>2015</v>
      </c>
      <c r="C164" s="24" t="s">
        <v>273</v>
      </c>
      <c r="D164" s="261">
        <v>69</v>
      </c>
      <c r="E164" s="41"/>
      <c r="F164" s="24" t="s">
        <v>273</v>
      </c>
      <c r="G164" s="261">
        <v>8</v>
      </c>
    </row>
    <row r="165" spans="1:14">
      <c r="A165" s="14"/>
      <c r="B165" s="20">
        <v>2016</v>
      </c>
      <c r="C165" s="15"/>
      <c r="D165" s="116">
        <v>71</v>
      </c>
      <c r="E165" s="42"/>
      <c r="F165" s="42"/>
      <c r="G165" s="116">
        <v>8</v>
      </c>
    </row>
    <row r="166" spans="1:14">
      <c r="A166" s="14"/>
      <c r="B166" s="20">
        <v>2017</v>
      </c>
      <c r="C166" s="15"/>
      <c r="D166" s="116">
        <v>72</v>
      </c>
      <c r="E166" s="42"/>
      <c r="F166" s="42"/>
      <c r="G166" s="116">
        <v>8</v>
      </c>
    </row>
    <row r="167" spans="1:14">
      <c r="A167" s="14"/>
      <c r="B167" s="20">
        <v>2018</v>
      </c>
      <c r="C167" s="15"/>
      <c r="D167" s="116">
        <v>72</v>
      </c>
      <c r="E167" s="42"/>
      <c r="F167" s="42"/>
      <c r="G167" s="116">
        <v>8</v>
      </c>
    </row>
    <row r="168" spans="1:14">
      <c r="A168" s="14"/>
      <c r="B168" s="20">
        <v>2019</v>
      </c>
      <c r="C168" s="15"/>
      <c r="D168" s="116">
        <v>73</v>
      </c>
      <c r="E168" s="42"/>
      <c r="F168" s="42"/>
      <c r="G168" s="116">
        <v>8</v>
      </c>
    </row>
    <row r="169" spans="1:14" ht="15.75" thickBot="1">
      <c r="A169" s="14"/>
      <c r="B169" s="185" t="s">
        <v>725</v>
      </c>
      <c r="C169" s="64"/>
      <c r="D169" s="262">
        <v>390</v>
      </c>
      <c r="E169" s="65"/>
      <c r="F169" s="65"/>
      <c r="G169" s="262">
        <v>42</v>
      </c>
    </row>
  </sheetData>
  <mergeCells count="55">
    <mergeCell ref="B128:N128"/>
    <mergeCell ref="B129:N129"/>
    <mergeCell ref="B160:N160"/>
    <mergeCell ref="B161:N161"/>
    <mergeCell ref="B162:N162"/>
    <mergeCell ref="B74:N74"/>
    <mergeCell ref="B80:N80"/>
    <mergeCell ref="B81:N81"/>
    <mergeCell ref="B103:N103"/>
    <mergeCell ref="B126:N126"/>
    <mergeCell ref="B127:N127"/>
    <mergeCell ref="B6:N6"/>
    <mergeCell ref="B7:N7"/>
    <mergeCell ref="B8:N8"/>
    <mergeCell ref="B9:N9"/>
    <mergeCell ref="B10:N10"/>
    <mergeCell ref="B58:N58"/>
    <mergeCell ref="B122:C122"/>
    <mergeCell ref="B124:C124"/>
    <mergeCell ref="B153:J153"/>
    <mergeCell ref="A1:A2"/>
    <mergeCell ref="B1:N1"/>
    <mergeCell ref="B2:N2"/>
    <mergeCell ref="B3:N3"/>
    <mergeCell ref="A4:A169"/>
    <mergeCell ref="B4:N4"/>
    <mergeCell ref="B5:N5"/>
    <mergeCell ref="B109:C109"/>
    <mergeCell ref="B112:C112"/>
    <mergeCell ref="B116:C116"/>
    <mergeCell ref="B119:C119"/>
    <mergeCell ref="B120:C120"/>
    <mergeCell ref="B121:C121"/>
    <mergeCell ref="B98:C98"/>
    <mergeCell ref="B99:C99"/>
    <mergeCell ref="B100:C100"/>
    <mergeCell ref="B102:C102"/>
    <mergeCell ref="B106:C106"/>
    <mergeCell ref="B108:C108"/>
    <mergeCell ref="B84:C84"/>
    <mergeCell ref="B86:C86"/>
    <mergeCell ref="B87:C87"/>
    <mergeCell ref="B90:C90"/>
    <mergeCell ref="B94:C94"/>
    <mergeCell ref="B97:C97"/>
    <mergeCell ref="B44:F44"/>
    <mergeCell ref="B61:K61"/>
    <mergeCell ref="B66:M66"/>
    <mergeCell ref="C75:D75"/>
    <mergeCell ref="F75:G75"/>
    <mergeCell ref="C76:D76"/>
    <mergeCell ref="F76:G76"/>
    <mergeCell ref="B59:N59"/>
    <mergeCell ref="B72:N72"/>
    <mergeCell ref="B73:N7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showGridLines="0" workbookViewId="0"/>
  </sheetViews>
  <sheetFormatPr defaultRowHeight="15"/>
  <cols>
    <col min="1" max="3" width="36.5703125" bestFit="1" customWidth="1"/>
    <col min="4" max="4" width="18.42578125" customWidth="1"/>
    <col min="5" max="6" width="18.140625" customWidth="1"/>
    <col min="7" max="7" width="15.42578125" customWidth="1"/>
    <col min="8" max="8" width="26.5703125" customWidth="1"/>
    <col min="9" max="9" width="18.28515625" customWidth="1"/>
    <col min="10" max="11" width="7.85546875" customWidth="1"/>
    <col min="12" max="12" width="23.28515625" customWidth="1"/>
    <col min="13" max="13" width="28.5703125" customWidth="1"/>
    <col min="14" max="20" width="15.42578125" customWidth="1"/>
  </cols>
  <sheetData>
    <row r="1" spans="1:20" ht="15" customHeight="1">
      <c r="A1" s="9" t="s">
        <v>726</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727</v>
      </c>
      <c r="B3" s="91"/>
      <c r="C3" s="91"/>
      <c r="D3" s="91"/>
      <c r="E3" s="91"/>
      <c r="F3" s="91"/>
      <c r="G3" s="91"/>
      <c r="H3" s="91"/>
      <c r="I3" s="91"/>
      <c r="J3" s="91"/>
      <c r="K3" s="91"/>
      <c r="L3" s="91"/>
      <c r="M3" s="91"/>
      <c r="N3" s="91"/>
      <c r="O3" s="91"/>
      <c r="P3" s="91"/>
      <c r="Q3" s="91"/>
      <c r="R3" s="91"/>
      <c r="S3" s="91"/>
      <c r="T3" s="91"/>
    </row>
    <row r="4" spans="1:20">
      <c r="A4" s="14" t="s">
        <v>728</v>
      </c>
      <c r="B4" s="92" t="s">
        <v>729</v>
      </c>
      <c r="C4" s="92"/>
      <c r="D4" s="92"/>
      <c r="E4" s="92"/>
      <c r="F4" s="92"/>
      <c r="G4" s="92"/>
      <c r="H4" s="92"/>
      <c r="I4" s="92"/>
      <c r="J4" s="92"/>
      <c r="K4" s="92"/>
      <c r="L4" s="92"/>
      <c r="M4" s="92"/>
      <c r="N4" s="92"/>
      <c r="O4" s="92"/>
      <c r="P4" s="92"/>
      <c r="Q4" s="92"/>
      <c r="R4" s="92"/>
      <c r="S4" s="92"/>
      <c r="T4" s="92"/>
    </row>
    <row r="5" spans="1:20">
      <c r="A5" s="14"/>
      <c r="B5" s="92" t="s">
        <v>730</v>
      </c>
      <c r="C5" s="92"/>
      <c r="D5" s="92"/>
      <c r="E5" s="92"/>
      <c r="F5" s="92"/>
      <c r="G5" s="92"/>
      <c r="H5" s="92"/>
      <c r="I5" s="92"/>
      <c r="J5" s="92"/>
      <c r="K5" s="92"/>
      <c r="L5" s="92"/>
      <c r="M5" s="92"/>
      <c r="N5" s="92"/>
      <c r="O5" s="92"/>
      <c r="P5" s="92"/>
      <c r="Q5" s="92"/>
      <c r="R5" s="92"/>
      <c r="S5" s="92"/>
      <c r="T5" s="92"/>
    </row>
    <row r="6" spans="1:20">
      <c r="A6" s="14"/>
      <c r="B6" s="91"/>
      <c r="C6" s="91"/>
      <c r="D6" s="91"/>
      <c r="E6" s="91"/>
      <c r="F6" s="91"/>
      <c r="G6" s="91"/>
      <c r="H6" s="91"/>
      <c r="I6" s="91"/>
      <c r="J6" s="91"/>
      <c r="K6" s="91"/>
      <c r="L6" s="91"/>
      <c r="M6" s="91"/>
      <c r="N6" s="91"/>
      <c r="O6" s="91"/>
      <c r="P6" s="91"/>
      <c r="Q6" s="91"/>
      <c r="R6" s="91"/>
      <c r="S6" s="91"/>
      <c r="T6" s="91"/>
    </row>
    <row r="7" spans="1:20">
      <c r="A7" s="14"/>
      <c r="B7" s="94" t="s">
        <v>731</v>
      </c>
      <c r="C7" s="94"/>
      <c r="D7" s="94"/>
      <c r="E7" s="94"/>
      <c r="F7" s="94"/>
      <c r="G7" s="94"/>
      <c r="H7" s="94"/>
      <c r="I7" s="94"/>
      <c r="J7" s="94"/>
      <c r="K7" s="94"/>
      <c r="L7" s="94"/>
      <c r="M7" s="94"/>
      <c r="N7" s="94"/>
      <c r="O7" s="94"/>
      <c r="P7" s="94"/>
      <c r="Q7" s="94"/>
      <c r="R7" s="94"/>
      <c r="S7" s="94"/>
      <c r="T7" s="94"/>
    </row>
    <row r="8" spans="1:20">
      <c r="A8" s="14"/>
      <c r="B8" s="91"/>
      <c r="C8" s="91"/>
      <c r="D8" s="91"/>
      <c r="E8" s="91"/>
      <c r="F8" s="91"/>
      <c r="G8" s="91"/>
      <c r="H8" s="91"/>
      <c r="I8" s="91"/>
      <c r="J8" s="91"/>
      <c r="K8" s="91"/>
      <c r="L8" s="91"/>
      <c r="M8" s="91"/>
      <c r="N8" s="91"/>
      <c r="O8" s="91"/>
      <c r="P8" s="91"/>
      <c r="Q8" s="91"/>
      <c r="R8" s="91"/>
      <c r="S8" s="91"/>
      <c r="T8" s="91"/>
    </row>
    <row r="9" spans="1:20">
      <c r="A9" s="14"/>
      <c r="B9" s="92" t="s">
        <v>732</v>
      </c>
      <c r="C9" s="92"/>
      <c r="D9" s="92"/>
      <c r="E9" s="92"/>
      <c r="F9" s="92"/>
      <c r="G9" s="92"/>
      <c r="H9" s="92"/>
      <c r="I9" s="92"/>
      <c r="J9" s="92"/>
      <c r="K9" s="92"/>
      <c r="L9" s="92"/>
      <c r="M9" s="92"/>
      <c r="N9" s="92"/>
      <c r="O9" s="92"/>
      <c r="P9" s="92"/>
      <c r="Q9" s="92"/>
      <c r="R9" s="92"/>
      <c r="S9" s="92"/>
      <c r="T9" s="92"/>
    </row>
    <row r="10" spans="1:20">
      <c r="A10" s="14"/>
      <c r="B10" s="94" t="s">
        <v>733</v>
      </c>
      <c r="C10" s="94"/>
      <c r="D10" s="94"/>
      <c r="E10" s="94"/>
      <c r="F10" s="94"/>
      <c r="G10" s="94"/>
      <c r="H10" s="94"/>
      <c r="I10" s="94"/>
      <c r="J10" s="94"/>
      <c r="K10" s="94"/>
      <c r="L10" s="94"/>
      <c r="M10" s="94"/>
      <c r="N10" s="94"/>
      <c r="O10" s="94"/>
      <c r="P10" s="94"/>
      <c r="Q10" s="94"/>
      <c r="R10" s="94"/>
      <c r="S10" s="94"/>
      <c r="T10" s="94"/>
    </row>
    <row r="11" spans="1:20">
      <c r="A11" s="14"/>
      <c r="B11" s="91"/>
      <c r="C11" s="91"/>
      <c r="D11" s="91"/>
      <c r="E11" s="91"/>
      <c r="F11" s="91"/>
      <c r="G11" s="91"/>
      <c r="H11" s="91"/>
      <c r="I11" s="91"/>
      <c r="J11" s="91"/>
      <c r="K11" s="91"/>
      <c r="L11" s="91"/>
      <c r="M11" s="91"/>
      <c r="N11" s="91"/>
      <c r="O11" s="91"/>
      <c r="P11" s="91"/>
      <c r="Q11" s="91"/>
      <c r="R11" s="91"/>
      <c r="S11" s="91"/>
      <c r="T11" s="91"/>
    </row>
    <row r="12" spans="1:20" ht="38.25" customHeight="1">
      <c r="A12" s="14"/>
      <c r="B12" s="94" t="s">
        <v>734</v>
      </c>
      <c r="C12" s="94"/>
      <c r="D12" s="94"/>
      <c r="E12" s="94"/>
      <c r="F12" s="94"/>
      <c r="G12" s="94"/>
      <c r="H12" s="94"/>
      <c r="I12" s="94"/>
      <c r="J12" s="94"/>
      <c r="K12" s="94"/>
      <c r="L12" s="94"/>
      <c r="M12" s="94"/>
      <c r="N12" s="94"/>
      <c r="O12" s="94"/>
      <c r="P12" s="94"/>
      <c r="Q12" s="94"/>
      <c r="R12" s="94"/>
      <c r="S12" s="94"/>
      <c r="T12" s="94"/>
    </row>
    <row r="13" spans="1:20">
      <c r="A13" s="14"/>
      <c r="B13" s="91"/>
      <c r="C13" s="91"/>
      <c r="D13" s="91"/>
      <c r="E13" s="91"/>
      <c r="F13" s="91"/>
      <c r="G13" s="91"/>
      <c r="H13" s="91"/>
      <c r="I13" s="91"/>
      <c r="J13" s="91"/>
      <c r="K13" s="91"/>
      <c r="L13" s="91"/>
      <c r="M13" s="91"/>
      <c r="N13" s="91"/>
      <c r="O13" s="91"/>
      <c r="P13" s="91"/>
      <c r="Q13" s="91"/>
      <c r="R13" s="91"/>
      <c r="S13" s="91"/>
      <c r="T13" s="91"/>
    </row>
    <row r="14" spans="1:20" ht="15.75" thickBot="1">
      <c r="A14" s="14"/>
      <c r="B14" s="64"/>
      <c r="C14" s="64"/>
      <c r="D14" s="64"/>
      <c r="E14" s="64"/>
      <c r="F14" s="64"/>
      <c r="G14" s="64"/>
      <c r="H14" s="64"/>
      <c r="I14" s="64"/>
      <c r="J14" s="64"/>
      <c r="K14" s="64"/>
      <c r="L14" s="64"/>
      <c r="M14" s="64"/>
    </row>
    <row r="15" spans="1:20" ht="16.5" thickTop="1" thickBot="1">
      <c r="A15" s="14"/>
      <c r="B15" s="35"/>
      <c r="C15" s="35"/>
      <c r="D15" s="35"/>
      <c r="E15" s="271" t="s">
        <v>735</v>
      </c>
      <c r="F15" s="271"/>
      <c r="G15" s="271"/>
      <c r="H15" s="35"/>
      <c r="I15" s="263" t="s">
        <v>736</v>
      </c>
      <c r="J15" s="271" t="s">
        <v>737</v>
      </c>
      <c r="K15" s="271"/>
      <c r="L15" s="271"/>
      <c r="M15" s="271"/>
      <c r="N15" s="271"/>
      <c r="O15" s="35"/>
      <c r="P15" s="35"/>
    </row>
    <row r="16" spans="1:20" ht="15.75" thickBot="1">
      <c r="A16" s="14"/>
      <c r="B16" s="264" t="s">
        <v>738</v>
      </c>
      <c r="C16" s="45"/>
      <c r="D16" s="264" t="s">
        <v>739</v>
      </c>
      <c r="E16" s="265">
        <v>2014</v>
      </c>
      <c r="F16" s="265">
        <v>2013</v>
      </c>
      <c r="G16" s="45"/>
      <c r="H16" s="264" t="s">
        <v>740</v>
      </c>
      <c r="I16" s="265">
        <v>2014</v>
      </c>
      <c r="J16" s="265">
        <v>2013</v>
      </c>
      <c r="K16" s="265">
        <v>2012</v>
      </c>
      <c r="L16" s="264" t="s">
        <v>741</v>
      </c>
      <c r="M16" s="264" t="s">
        <v>742</v>
      </c>
    </row>
    <row r="17" spans="1:13">
      <c r="A17" s="14"/>
      <c r="B17" s="22"/>
      <c r="C17" s="22"/>
      <c r="D17" s="22"/>
      <c r="E17" s="22"/>
      <c r="F17" s="22"/>
      <c r="G17" s="22"/>
      <c r="H17" s="22"/>
      <c r="I17" s="22"/>
      <c r="J17" s="22"/>
      <c r="K17" s="22"/>
      <c r="L17" s="22"/>
      <c r="M17" s="22"/>
    </row>
    <row r="18" spans="1:13" ht="18">
      <c r="A18" s="14"/>
      <c r="B18" s="80" t="s">
        <v>743</v>
      </c>
      <c r="C18" s="15"/>
      <c r="D18" s="266" t="s">
        <v>744</v>
      </c>
      <c r="E18" s="266" t="s">
        <v>745</v>
      </c>
      <c r="F18" s="266" t="s">
        <v>746</v>
      </c>
      <c r="G18" s="15"/>
      <c r="H18" s="266" t="s">
        <v>747</v>
      </c>
      <c r="I18" s="267">
        <v>5.4</v>
      </c>
      <c r="J18" s="267">
        <v>5.2</v>
      </c>
      <c r="K18" s="267">
        <v>4.8</v>
      </c>
      <c r="L18" s="266" t="s">
        <v>21</v>
      </c>
      <c r="M18" s="266" t="s">
        <v>748</v>
      </c>
    </row>
    <row r="19" spans="1:13">
      <c r="A19" s="14"/>
      <c r="B19" s="15"/>
      <c r="C19" s="15"/>
      <c r="D19" s="42"/>
      <c r="E19" s="42"/>
      <c r="F19" s="42"/>
      <c r="G19" s="15"/>
      <c r="H19" s="42"/>
      <c r="I19" s="15"/>
      <c r="J19" s="15"/>
      <c r="K19" s="15"/>
      <c r="L19" s="42"/>
      <c r="M19" s="15"/>
    </row>
    <row r="20" spans="1:13">
      <c r="A20" s="14"/>
      <c r="B20" s="80" t="s">
        <v>749</v>
      </c>
      <c r="C20" s="15"/>
      <c r="D20" s="266" t="s">
        <v>750</v>
      </c>
      <c r="E20" s="266" t="s">
        <v>745</v>
      </c>
      <c r="F20" s="266" t="s">
        <v>746</v>
      </c>
      <c r="G20" s="15"/>
      <c r="H20" s="266" t="s">
        <v>747</v>
      </c>
      <c r="I20" s="268">
        <v>4.5</v>
      </c>
      <c r="J20" s="268">
        <v>4.5</v>
      </c>
      <c r="K20" s="268">
        <v>4.3</v>
      </c>
      <c r="L20" s="266" t="s">
        <v>21</v>
      </c>
      <c r="M20" s="266" t="s">
        <v>751</v>
      </c>
    </row>
    <row r="21" spans="1:13">
      <c r="A21" s="14"/>
      <c r="B21" s="15"/>
      <c r="C21" s="15"/>
      <c r="D21" s="42"/>
      <c r="E21" s="42"/>
      <c r="F21" s="42"/>
      <c r="G21" s="15"/>
      <c r="H21" s="42"/>
      <c r="I21" s="15"/>
      <c r="J21" s="15"/>
      <c r="K21" s="15"/>
      <c r="L21" s="42"/>
      <c r="M21" s="42"/>
    </row>
    <row r="22" spans="1:13">
      <c r="A22" s="14"/>
      <c r="B22" s="80" t="s">
        <v>752</v>
      </c>
      <c r="C22" s="15"/>
      <c r="D22" s="266" t="s">
        <v>753</v>
      </c>
      <c r="E22" s="266" t="s">
        <v>754</v>
      </c>
      <c r="F22" s="266" t="s">
        <v>755</v>
      </c>
      <c r="G22" s="15"/>
      <c r="H22" s="266" t="s">
        <v>756</v>
      </c>
      <c r="I22" s="268">
        <v>1.6</v>
      </c>
      <c r="J22" s="268">
        <v>1.5</v>
      </c>
      <c r="K22" s="268">
        <v>1.3</v>
      </c>
      <c r="L22" s="266" t="s">
        <v>24</v>
      </c>
      <c r="M22" s="266" t="s">
        <v>757</v>
      </c>
    </row>
    <row r="23" spans="1:13">
      <c r="A23" s="14"/>
      <c r="B23" s="15"/>
      <c r="C23" s="15"/>
      <c r="D23" s="42"/>
      <c r="E23" s="42"/>
      <c r="F23" s="42"/>
      <c r="G23" s="15"/>
      <c r="H23" s="42"/>
      <c r="I23" s="15"/>
      <c r="J23" s="15"/>
      <c r="K23" s="15"/>
      <c r="L23" s="42"/>
      <c r="M23" s="42"/>
    </row>
    <row r="24" spans="1:13">
      <c r="A24" s="14"/>
      <c r="B24" s="80" t="s">
        <v>758</v>
      </c>
      <c r="C24" s="15"/>
      <c r="D24" s="266" t="s">
        <v>759</v>
      </c>
      <c r="E24" s="266" t="s">
        <v>760</v>
      </c>
      <c r="F24" s="266" t="s">
        <v>761</v>
      </c>
      <c r="G24" s="15"/>
      <c r="H24" s="266" t="s">
        <v>747</v>
      </c>
      <c r="I24" s="268">
        <v>0.5</v>
      </c>
      <c r="J24" s="268">
        <v>0.5</v>
      </c>
      <c r="K24" s="268">
        <v>0.4</v>
      </c>
      <c r="L24" s="266" t="s">
        <v>24</v>
      </c>
      <c r="M24" s="269">
        <v>42280</v>
      </c>
    </row>
    <row r="25" spans="1:13">
      <c r="A25" s="14"/>
      <c r="B25" s="15"/>
      <c r="C25" s="15"/>
      <c r="D25" s="42"/>
      <c r="E25" s="42"/>
      <c r="F25" s="42"/>
      <c r="G25" s="15"/>
      <c r="H25" s="42"/>
      <c r="I25" s="15"/>
      <c r="J25" s="15"/>
      <c r="K25" s="15"/>
      <c r="L25" s="42"/>
      <c r="M25" s="42"/>
    </row>
    <row r="26" spans="1:13">
      <c r="A26" s="14"/>
      <c r="B26" s="80" t="s">
        <v>762</v>
      </c>
      <c r="C26" s="15"/>
      <c r="D26" s="266" t="s">
        <v>763</v>
      </c>
      <c r="E26" s="266" t="s">
        <v>764</v>
      </c>
      <c r="F26" s="266" t="s">
        <v>765</v>
      </c>
      <c r="G26" s="15"/>
      <c r="H26" s="266" t="s">
        <v>747</v>
      </c>
      <c r="I26" s="268">
        <v>0.3</v>
      </c>
      <c r="J26" s="268">
        <v>0.3</v>
      </c>
      <c r="K26" s="268">
        <v>0.3</v>
      </c>
      <c r="L26" s="266" t="s">
        <v>21</v>
      </c>
      <c r="M26" s="269">
        <v>42095</v>
      </c>
    </row>
    <row r="27" spans="1:13">
      <c r="A27" s="14"/>
      <c r="B27" s="15"/>
      <c r="C27" s="15"/>
      <c r="D27" s="42"/>
      <c r="E27" s="42"/>
      <c r="F27" s="42"/>
      <c r="G27" s="15"/>
      <c r="H27" s="42"/>
      <c r="I27" s="15"/>
      <c r="J27" s="15"/>
      <c r="K27" s="15"/>
      <c r="L27" s="42"/>
      <c r="M27" s="42"/>
    </row>
    <row r="28" spans="1:13">
      <c r="A28" s="14"/>
      <c r="B28" s="80" t="s">
        <v>766</v>
      </c>
      <c r="C28" s="15"/>
      <c r="D28" s="266" t="s">
        <v>767</v>
      </c>
      <c r="E28" s="266" t="s">
        <v>754</v>
      </c>
      <c r="F28" s="266" t="s">
        <v>746</v>
      </c>
      <c r="G28" s="15"/>
      <c r="H28" s="266" t="s">
        <v>756</v>
      </c>
      <c r="I28" s="268">
        <v>0.2</v>
      </c>
      <c r="J28" s="268">
        <v>0.2</v>
      </c>
      <c r="K28" s="268">
        <v>0.2</v>
      </c>
      <c r="L28" s="266" t="s">
        <v>21</v>
      </c>
      <c r="M28" s="269">
        <v>42155</v>
      </c>
    </row>
    <row r="29" spans="1:13">
      <c r="A29" s="14"/>
      <c r="B29" s="15"/>
      <c r="C29" s="15"/>
      <c r="D29" s="42"/>
      <c r="E29" s="42"/>
      <c r="F29" s="42"/>
      <c r="G29" s="15"/>
      <c r="H29" s="42"/>
      <c r="I29" s="15"/>
      <c r="J29" s="15"/>
      <c r="K29" s="15"/>
      <c r="L29" s="42"/>
      <c r="M29" s="42"/>
    </row>
    <row r="30" spans="1:13">
      <c r="A30" s="14"/>
      <c r="B30" s="80" t="s">
        <v>768</v>
      </c>
      <c r="C30" s="15"/>
      <c r="D30" s="266" t="s">
        <v>769</v>
      </c>
      <c r="E30" s="266" t="s">
        <v>770</v>
      </c>
      <c r="F30" s="266" t="s">
        <v>771</v>
      </c>
      <c r="G30" s="15"/>
      <c r="H30" s="266" t="s">
        <v>756</v>
      </c>
      <c r="I30" s="268">
        <v>0.2</v>
      </c>
      <c r="J30" s="268">
        <v>0.1</v>
      </c>
      <c r="K30" s="268">
        <v>0.1</v>
      </c>
      <c r="L30" s="266" t="s">
        <v>24</v>
      </c>
      <c r="M30" s="269">
        <v>42988</v>
      </c>
    </row>
    <row r="31" spans="1:13">
      <c r="A31" s="14"/>
      <c r="B31" s="15"/>
      <c r="C31" s="15"/>
      <c r="D31" s="42"/>
      <c r="E31" s="15"/>
      <c r="F31" s="15"/>
      <c r="G31" s="15"/>
      <c r="H31" s="15"/>
      <c r="I31" s="15"/>
      <c r="J31" s="15"/>
      <c r="K31" s="15"/>
      <c r="L31" s="42"/>
      <c r="M31" s="15"/>
    </row>
    <row r="32" spans="1:13">
      <c r="A32" s="14"/>
      <c r="B32" s="80" t="s">
        <v>772</v>
      </c>
      <c r="C32" s="15"/>
      <c r="D32" s="42"/>
      <c r="E32" s="15"/>
      <c r="F32" s="15"/>
      <c r="G32" s="15"/>
      <c r="H32" s="15"/>
      <c r="I32" s="268">
        <v>2</v>
      </c>
      <c r="J32" s="268">
        <v>2.2000000000000002</v>
      </c>
      <c r="K32" s="268">
        <v>2.1</v>
      </c>
      <c r="L32" s="42"/>
      <c r="M32" s="15"/>
    </row>
    <row r="33" spans="1:20" ht="15.75" thickBot="1">
      <c r="A33" s="14"/>
      <c r="B33" s="29"/>
      <c r="C33" s="29"/>
      <c r="D33" s="45"/>
      <c r="E33" s="29"/>
      <c r="F33" s="29"/>
      <c r="G33" s="29"/>
      <c r="H33" s="29"/>
      <c r="I33" s="29"/>
      <c r="J33" s="29"/>
      <c r="K33" s="29"/>
      <c r="L33" s="29"/>
      <c r="M33" s="29"/>
    </row>
    <row r="34" spans="1:20" ht="15.75" thickBot="1">
      <c r="A34" s="14"/>
      <c r="B34" s="272" t="s">
        <v>773</v>
      </c>
      <c r="C34" s="272"/>
      <c r="D34" s="272"/>
      <c r="E34" s="32"/>
      <c r="F34" s="273"/>
      <c r="G34" s="273"/>
      <c r="H34" s="273"/>
      <c r="I34" s="270">
        <v>14.7</v>
      </c>
      <c r="J34" s="270">
        <v>14.5</v>
      </c>
      <c r="K34" s="270">
        <v>13.5</v>
      </c>
      <c r="L34" s="32"/>
      <c r="M34" s="32"/>
    </row>
    <row r="35" spans="1:20" ht="15.75" thickTop="1">
      <c r="A35" s="14"/>
      <c r="B35" s="35"/>
      <c r="C35" s="35"/>
      <c r="D35" s="35"/>
      <c r="E35" s="35"/>
      <c r="F35" s="35"/>
      <c r="G35" s="35"/>
      <c r="H35" s="35"/>
      <c r="I35" s="35"/>
      <c r="J35" s="35"/>
      <c r="K35" s="35"/>
      <c r="L35" s="35"/>
      <c r="M35" s="35"/>
    </row>
    <row r="36" spans="1:20">
      <c r="A36" s="14"/>
      <c r="B36" s="274" t="s">
        <v>774</v>
      </c>
      <c r="C36" s="274"/>
      <c r="D36" s="274"/>
      <c r="E36" s="274"/>
      <c r="F36" s="274"/>
      <c r="G36" s="274"/>
      <c r="H36" s="274"/>
      <c r="I36" s="274"/>
      <c r="J36" s="274"/>
      <c r="K36" s="274"/>
      <c r="L36" s="274"/>
      <c r="M36" s="274"/>
      <c r="N36" s="274"/>
      <c r="O36" s="274"/>
      <c r="P36" s="274"/>
      <c r="Q36" s="274"/>
      <c r="R36" s="274"/>
      <c r="S36" s="274"/>
      <c r="T36" s="274"/>
    </row>
    <row r="37" spans="1:20">
      <c r="A37" s="14"/>
      <c r="B37" s="274" t="s">
        <v>775</v>
      </c>
      <c r="C37" s="274"/>
      <c r="D37" s="274"/>
      <c r="E37" s="274"/>
      <c r="F37" s="274"/>
      <c r="G37" s="274"/>
      <c r="H37" s="274"/>
      <c r="I37" s="274"/>
      <c r="J37" s="274"/>
      <c r="K37" s="274"/>
      <c r="L37" s="274"/>
      <c r="M37" s="274"/>
      <c r="N37" s="274"/>
      <c r="O37" s="274"/>
      <c r="P37" s="274"/>
      <c r="Q37" s="274"/>
      <c r="R37" s="274"/>
      <c r="S37" s="274"/>
      <c r="T37" s="274"/>
    </row>
    <row r="38" spans="1:20">
      <c r="A38" s="14"/>
      <c r="B38" s="274" t="s">
        <v>776</v>
      </c>
      <c r="C38" s="274"/>
      <c r="D38" s="274"/>
      <c r="E38" s="274"/>
      <c r="F38" s="274"/>
      <c r="G38" s="274"/>
      <c r="H38" s="274"/>
      <c r="I38" s="274"/>
      <c r="J38" s="274"/>
      <c r="K38" s="274"/>
      <c r="L38" s="274"/>
      <c r="M38" s="274"/>
      <c r="N38" s="274"/>
      <c r="O38" s="274"/>
      <c r="P38" s="274"/>
      <c r="Q38" s="274"/>
      <c r="R38" s="274"/>
      <c r="S38" s="274"/>
      <c r="T38" s="274"/>
    </row>
    <row r="39" spans="1:20">
      <c r="A39" s="14"/>
      <c r="B39" s="15"/>
      <c r="C39" s="15"/>
      <c r="D39" s="15"/>
    </row>
    <row r="40" spans="1:20" ht="25.5" customHeight="1">
      <c r="A40" s="14"/>
      <c r="B40" s="38" t="s">
        <v>777</v>
      </c>
      <c r="C40" s="38"/>
      <c r="D40" s="38"/>
    </row>
    <row r="41" spans="1:20" ht="15.75" thickBot="1">
      <c r="A41" s="14"/>
      <c r="B41" s="64"/>
      <c r="C41" s="64"/>
      <c r="D41" s="15"/>
    </row>
    <row r="42" spans="1:20" ht="40.5" thickTop="1" thickBot="1">
      <c r="A42" s="14"/>
      <c r="B42" s="160" t="s">
        <v>738</v>
      </c>
      <c r="C42" s="160" t="s">
        <v>778</v>
      </c>
      <c r="D42" s="15"/>
    </row>
    <row r="43" spans="1:20" ht="27" thickBot="1">
      <c r="A43" s="14"/>
      <c r="B43" s="179" t="s">
        <v>758</v>
      </c>
      <c r="C43" s="164" t="s">
        <v>779</v>
      </c>
      <c r="D43" s="15"/>
    </row>
    <row r="44" spans="1:20" ht="15.75" thickBot="1">
      <c r="A44" s="14"/>
      <c r="B44" s="179" t="s">
        <v>762</v>
      </c>
      <c r="C44" s="164" t="s">
        <v>780</v>
      </c>
      <c r="D44" s="15"/>
    </row>
    <row r="45" spans="1:20" ht="15.75" thickBot="1">
      <c r="A45" s="14"/>
      <c r="B45" s="179" t="s">
        <v>766</v>
      </c>
      <c r="C45" s="164" t="s">
        <v>781</v>
      </c>
      <c r="D45" s="15"/>
    </row>
    <row r="46" spans="1:20" ht="15.75" thickBot="1">
      <c r="A46" s="14"/>
      <c r="B46" s="179" t="s">
        <v>782</v>
      </c>
      <c r="C46" s="275">
        <v>41639</v>
      </c>
      <c r="D46" s="15"/>
    </row>
    <row r="47" spans="1:20" ht="27" thickBot="1">
      <c r="A47" s="14"/>
      <c r="B47" s="33" t="s">
        <v>768</v>
      </c>
      <c r="C47" s="120" t="s">
        <v>783</v>
      </c>
      <c r="D47" s="15"/>
    </row>
  </sheetData>
  <mergeCells count="23">
    <mergeCell ref="B13:T13"/>
    <mergeCell ref="B7:T7"/>
    <mergeCell ref="B8:T8"/>
    <mergeCell ref="B9:T9"/>
    <mergeCell ref="B10:T10"/>
    <mergeCell ref="B11:T11"/>
    <mergeCell ref="B12:T12"/>
    <mergeCell ref="B38:T38"/>
    <mergeCell ref="B40:D40"/>
    <mergeCell ref="A1:A2"/>
    <mergeCell ref="B1:T1"/>
    <mergeCell ref="B2:T2"/>
    <mergeCell ref="B3:T3"/>
    <mergeCell ref="A4:A47"/>
    <mergeCell ref="B4:T4"/>
    <mergeCell ref="B5:T5"/>
    <mergeCell ref="B6:T6"/>
    <mergeCell ref="E15:G15"/>
    <mergeCell ref="J15:N15"/>
    <mergeCell ref="B34:D34"/>
    <mergeCell ref="F34:H34"/>
    <mergeCell ref="B36:T36"/>
    <mergeCell ref="B37:T3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showGridLines="0" workbookViewId="0"/>
  </sheetViews>
  <sheetFormatPr defaultRowHeight="15"/>
  <cols>
    <col min="1" max="1" width="24.28515625" bestFit="1" customWidth="1"/>
    <col min="2" max="2" width="36.5703125" bestFit="1" customWidth="1"/>
    <col min="3" max="3" width="34.85546875" customWidth="1"/>
    <col min="4" max="4" width="24.7109375" customWidth="1"/>
    <col min="5" max="8" width="16" customWidth="1"/>
    <col min="9" max="9" width="17.85546875" customWidth="1"/>
    <col min="10" max="11" width="16" customWidth="1"/>
    <col min="12" max="12" width="17.85546875" customWidth="1"/>
    <col min="13" max="13" width="16" customWidth="1"/>
    <col min="14" max="19" width="29.28515625" customWidth="1"/>
  </cols>
  <sheetData>
    <row r="1" spans="1:19" ht="15" customHeight="1">
      <c r="A1" s="9" t="s">
        <v>784</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785</v>
      </c>
      <c r="B3" s="91"/>
      <c r="C3" s="91"/>
      <c r="D3" s="91"/>
      <c r="E3" s="91"/>
      <c r="F3" s="91"/>
      <c r="G3" s="91"/>
      <c r="H3" s="91"/>
      <c r="I3" s="91"/>
      <c r="J3" s="91"/>
      <c r="K3" s="91"/>
      <c r="L3" s="91"/>
      <c r="M3" s="91"/>
      <c r="N3" s="91"/>
      <c r="O3" s="91"/>
      <c r="P3" s="91"/>
      <c r="Q3" s="91"/>
      <c r="R3" s="91"/>
      <c r="S3" s="91"/>
    </row>
    <row r="4" spans="1:19">
      <c r="A4" s="14" t="s">
        <v>786</v>
      </c>
      <c r="B4" s="92" t="s">
        <v>787</v>
      </c>
      <c r="C4" s="92"/>
      <c r="D4" s="92"/>
      <c r="E4" s="92"/>
      <c r="F4" s="92"/>
      <c r="G4" s="92"/>
      <c r="H4" s="92"/>
      <c r="I4" s="92"/>
      <c r="J4" s="92"/>
      <c r="K4" s="92"/>
      <c r="L4" s="92"/>
      <c r="M4" s="92"/>
      <c r="N4" s="92"/>
      <c r="O4" s="92"/>
      <c r="P4" s="92"/>
      <c r="Q4" s="92"/>
      <c r="R4" s="92"/>
      <c r="S4" s="92"/>
    </row>
    <row r="5" spans="1:19">
      <c r="A5" s="14"/>
      <c r="B5" s="92" t="s">
        <v>788</v>
      </c>
      <c r="C5" s="92"/>
      <c r="D5" s="92"/>
      <c r="E5" s="92"/>
      <c r="F5" s="92"/>
      <c r="G5" s="92"/>
      <c r="H5" s="92"/>
      <c r="I5" s="92"/>
      <c r="J5" s="92"/>
      <c r="K5" s="92"/>
      <c r="L5" s="92"/>
      <c r="M5" s="92"/>
      <c r="N5" s="92"/>
      <c r="O5" s="92"/>
      <c r="P5" s="92"/>
      <c r="Q5" s="92"/>
      <c r="R5" s="92"/>
      <c r="S5" s="92"/>
    </row>
    <row r="6" spans="1:19">
      <c r="A6" s="14"/>
      <c r="B6" s="91"/>
      <c r="C6" s="91"/>
      <c r="D6" s="91"/>
      <c r="E6" s="91"/>
      <c r="F6" s="91"/>
      <c r="G6" s="91"/>
      <c r="H6" s="91"/>
      <c r="I6" s="91"/>
      <c r="J6" s="91"/>
      <c r="K6" s="91"/>
      <c r="L6" s="91"/>
      <c r="M6" s="91"/>
      <c r="N6" s="91"/>
      <c r="O6" s="91"/>
      <c r="P6" s="91"/>
      <c r="Q6" s="91"/>
      <c r="R6" s="91"/>
      <c r="S6" s="91"/>
    </row>
    <row r="7" spans="1:19" ht="15.75" thickBot="1">
      <c r="A7" s="14"/>
      <c r="B7" s="94" t="s">
        <v>789</v>
      </c>
      <c r="C7" s="94"/>
      <c r="D7" s="94"/>
      <c r="E7" s="94"/>
      <c r="F7" s="94"/>
      <c r="G7" s="94"/>
      <c r="H7" s="94"/>
      <c r="I7" s="94"/>
      <c r="J7" s="94"/>
      <c r="K7" s="94"/>
      <c r="L7" s="94"/>
      <c r="M7" s="94"/>
      <c r="N7" s="94"/>
      <c r="O7" s="94"/>
      <c r="P7" s="94"/>
      <c r="Q7" s="94"/>
      <c r="R7" s="94"/>
      <c r="S7" s="94"/>
    </row>
    <row r="8" spans="1:19" ht="16.5" thickTop="1" thickBot="1">
      <c r="A8" s="14"/>
      <c r="B8" s="168" t="s">
        <v>272</v>
      </c>
      <c r="C8" s="168"/>
      <c r="D8" s="168"/>
      <c r="E8" s="18"/>
      <c r="F8" s="176">
        <v>2014</v>
      </c>
      <c r="G8" s="175"/>
      <c r="H8" s="175"/>
      <c r="I8" s="177">
        <v>2013</v>
      </c>
      <c r="J8" s="175"/>
      <c r="K8" s="175"/>
      <c r="L8" s="177">
        <v>2012</v>
      </c>
    </row>
    <row r="9" spans="1:19">
      <c r="A9" s="14"/>
      <c r="B9" s="123" t="s">
        <v>40</v>
      </c>
      <c r="C9" s="123"/>
      <c r="D9" s="123"/>
      <c r="E9" s="22"/>
      <c r="F9" s="22"/>
      <c r="G9" s="22"/>
      <c r="H9" s="22"/>
      <c r="I9" s="22"/>
      <c r="J9" s="22"/>
      <c r="K9" s="22"/>
      <c r="L9" s="22"/>
    </row>
    <row r="10" spans="1:19">
      <c r="A10" s="14"/>
      <c r="B10" s="15"/>
      <c r="C10" s="38" t="s">
        <v>790</v>
      </c>
      <c r="D10" s="38"/>
      <c r="E10" s="109" t="s">
        <v>273</v>
      </c>
      <c r="F10" s="109">
        <v>502</v>
      </c>
      <c r="G10" s="25"/>
      <c r="H10" s="26" t="s">
        <v>273</v>
      </c>
      <c r="I10" s="27">
        <v>2102</v>
      </c>
      <c r="J10" s="25"/>
      <c r="K10" s="26" t="s">
        <v>273</v>
      </c>
      <c r="L10" s="27">
        <v>1008</v>
      </c>
    </row>
    <row r="11" spans="1:19" ht="15.75" thickBot="1">
      <c r="A11" s="14"/>
      <c r="B11" s="29"/>
      <c r="C11" s="39" t="s">
        <v>791</v>
      </c>
      <c r="D11" s="39"/>
      <c r="E11" s="29"/>
      <c r="F11" s="111">
        <v>323</v>
      </c>
      <c r="G11" s="30"/>
      <c r="H11" s="30"/>
      <c r="I11" s="31">
        <v>504</v>
      </c>
      <c r="J11" s="30"/>
      <c r="K11" s="30"/>
      <c r="L11" s="31">
        <v>317</v>
      </c>
    </row>
    <row r="12" spans="1:19" ht="15.75" thickBot="1">
      <c r="A12" s="14"/>
      <c r="B12" s="133"/>
      <c r="C12" s="133"/>
      <c r="D12" s="133"/>
      <c r="E12" s="133"/>
      <c r="F12" s="180">
        <v>825</v>
      </c>
      <c r="G12" s="137"/>
      <c r="H12" s="137"/>
      <c r="I12" s="216">
        <v>2606</v>
      </c>
      <c r="J12" s="137"/>
      <c r="K12" s="137"/>
      <c r="L12" s="216">
        <v>1325</v>
      </c>
    </row>
    <row r="13" spans="1:19">
      <c r="A13" s="14"/>
      <c r="B13" s="123" t="s">
        <v>41</v>
      </c>
      <c r="C13" s="123"/>
      <c r="D13" s="123"/>
      <c r="E13" s="22"/>
      <c r="F13" s="23"/>
      <c r="G13" s="23"/>
      <c r="H13" s="23"/>
      <c r="I13" s="23"/>
      <c r="J13" s="23"/>
      <c r="K13" s="23"/>
      <c r="L13" s="23"/>
    </row>
    <row r="14" spans="1:19">
      <c r="A14" s="14"/>
      <c r="B14" s="15"/>
      <c r="C14" s="38" t="s">
        <v>792</v>
      </c>
      <c r="D14" s="38"/>
      <c r="E14" s="15"/>
      <c r="F14" s="25"/>
      <c r="G14" s="25"/>
      <c r="H14" s="25"/>
      <c r="I14" s="25"/>
      <c r="J14" s="25"/>
      <c r="K14" s="25"/>
      <c r="L14" s="25"/>
    </row>
    <row r="15" spans="1:19">
      <c r="A15" s="14"/>
      <c r="B15" s="15"/>
      <c r="C15" s="15"/>
      <c r="D15" s="20" t="s">
        <v>793</v>
      </c>
      <c r="E15" s="15"/>
      <c r="F15" s="109">
        <v>301</v>
      </c>
      <c r="G15" s="25"/>
      <c r="H15" s="25"/>
      <c r="I15" s="26">
        <v>302</v>
      </c>
      <c r="J15" s="25"/>
      <c r="K15" s="25"/>
      <c r="L15" s="26">
        <v>383</v>
      </c>
    </row>
    <row r="16" spans="1:19">
      <c r="A16" s="14"/>
      <c r="B16" s="15"/>
      <c r="C16" s="15"/>
      <c r="D16" s="20" t="s">
        <v>794</v>
      </c>
      <c r="E16" s="15"/>
      <c r="F16" s="109">
        <v>36</v>
      </c>
      <c r="G16" s="25"/>
      <c r="H16" s="25"/>
      <c r="I16" s="26">
        <v>68</v>
      </c>
      <c r="J16" s="25"/>
      <c r="K16" s="25"/>
      <c r="L16" s="26">
        <v>34</v>
      </c>
    </row>
    <row r="17" spans="1:19" ht="15.75" thickBot="1">
      <c r="A17" s="14"/>
      <c r="B17" s="29"/>
      <c r="C17" s="29"/>
      <c r="D17" s="28" t="s">
        <v>791</v>
      </c>
      <c r="E17" s="29"/>
      <c r="F17" s="111">
        <v>103</v>
      </c>
      <c r="G17" s="30"/>
      <c r="H17" s="30"/>
      <c r="I17" s="31">
        <v>105</v>
      </c>
      <c r="J17" s="30"/>
      <c r="K17" s="30"/>
      <c r="L17" s="31">
        <v>105</v>
      </c>
    </row>
    <row r="18" spans="1:19" ht="15.75" thickBot="1">
      <c r="A18" s="14"/>
      <c r="B18" s="133"/>
      <c r="C18" s="133"/>
      <c r="D18" s="133"/>
      <c r="E18" s="133"/>
      <c r="F18" s="180">
        <v>440</v>
      </c>
      <c r="G18" s="137"/>
      <c r="H18" s="137"/>
      <c r="I18" s="181">
        <v>475</v>
      </c>
      <c r="J18" s="137"/>
      <c r="K18" s="137"/>
      <c r="L18" s="181">
        <v>522</v>
      </c>
    </row>
    <row r="19" spans="1:19">
      <c r="A19" s="14"/>
      <c r="B19" s="22"/>
      <c r="C19" s="37" t="s">
        <v>795</v>
      </c>
      <c r="D19" s="37"/>
      <c r="E19" s="22"/>
      <c r="F19" s="23"/>
      <c r="G19" s="23"/>
      <c r="H19" s="23"/>
      <c r="I19" s="23"/>
      <c r="J19" s="23"/>
      <c r="K19" s="23"/>
      <c r="L19" s="23"/>
    </row>
    <row r="20" spans="1:19">
      <c r="A20" s="14"/>
      <c r="B20" s="15"/>
      <c r="C20" s="15"/>
      <c r="D20" s="20" t="s">
        <v>796</v>
      </c>
      <c r="E20" s="15"/>
      <c r="F20" s="109">
        <v>-186</v>
      </c>
      <c r="G20" s="25"/>
      <c r="H20" s="25"/>
      <c r="I20" s="26">
        <v>331</v>
      </c>
      <c r="J20" s="25"/>
      <c r="K20" s="25"/>
      <c r="L20" s="26">
        <v>-129</v>
      </c>
    </row>
    <row r="21" spans="1:19">
      <c r="A21" s="14"/>
      <c r="B21" s="15"/>
      <c r="C21" s="15"/>
      <c r="D21" s="20" t="s">
        <v>794</v>
      </c>
      <c r="E21" s="15"/>
      <c r="F21" s="109">
        <v>-14</v>
      </c>
      <c r="G21" s="25"/>
      <c r="H21" s="25"/>
      <c r="I21" s="26">
        <v>-2</v>
      </c>
      <c r="J21" s="25"/>
      <c r="K21" s="25"/>
      <c r="L21" s="26">
        <v>8</v>
      </c>
    </row>
    <row r="22" spans="1:19" ht="15.75" thickBot="1">
      <c r="A22" s="14"/>
      <c r="B22" s="29"/>
      <c r="C22" s="29"/>
      <c r="D22" s="28" t="s">
        <v>791</v>
      </c>
      <c r="E22" s="29"/>
      <c r="F22" s="111">
        <v>-54</v>
      </c>
      <c r="G22" s="30"/>
      <c r="H22" s="30"/>
      <c r="I22" s="31">
        <v>-12</v>
      </c>
      <c r="J22" s="30"/>
      <c r="K22" s="30"/>
      <c r="L22" s="31">
        <v>-38</v>
      </c>
    </row>
    <row r="23" spans="1:19" ht="15.75" thickBot="1">
      <c r="A23" s="14"/>
      <c r="B23" s="133"/>
      <c r="C23" s="133"/>
      <c r="D23" s="133"/>
      <c r="E23" s="133"/>
      <c r="F23" s="180">
        <v>-254</v>
      </c>
      <c r="G23" s="137"/>
      <c r="H23" s="137"/>
      <c r="I23" s="181">
        <v>317</v>
      </c>
      <c r="J23" s="137"/>
      <c r="K23" s="137"/>
      <c r="L23" s="181">
        <v>-159</v>
      </c>
    </row>
    <row r="24" spans="1:19" ht="15.75" thickBot="1">
      <c r="A24" s="14"/>
      <c r="B24" s="156" t="s">
        <v>797</v>
      </c>
      <c r="C24" s="156"/>
      <c r="D24" s="156"/>
      <c r="E24" s="113" t="s">
        <v>273</v>
      </c>
      <c r="F24" s="113">
        <v>186</v>
      </c>
      <c r="G24" s="58"/>
      <c r="H24" s="118" t="s">
        <v>273</v>
      </c>
      <c r="I24" s="118">
        <v>792</v>
      </c>
      <c r="J24" s="58"/>
      <c r="K24" s="118" t="s">
        <v>273</v>
      </c>
      <c r="L24" s="118">
        <v>363</v>
      </c>
    </row>
    <row r="25" spans="1:19" ht="16.5" thickTop="1" thickBot="1">
      <c r="A25" s="14"/>
      <c r="B25" s="94" t="s">
        <v>798</v>
      </c>
      <c r="C25" s="94"/>
      <c r="D25" s="94"/>
      <c r="E25" s="94"/>
      <c r="F25" s="94"/>
      <c r="G25" s="94"/>
      <c r="H25" s="94"/>
      <c r="I25" s="94"/>
      <c r="J25" s="94"/>
      <c r="K25" s="94"/>
      <c r="L25" s="94"/>
      <c r="M25" s="94"/>
      <c r="N25" s="94"/>
      <c r="O25" s="94"/>
      <c r="P25" s="94"/>
      <c r="Q25" s="94"/>
      <c r="R25" s="94"/>
      <c r="S25" s="94"/>
    </row>
    <row r="26" spans="1:19" ht="16.5" thickTop="1" thickBot="1">
      <c r="A26" s="14"/>
      <c r="B26" s="18"/>
      <c r="C26" s="18"/>
      <c r="D26" s="176">
        <v>2014</v>
      </c>
      <c r="E26" s="175"/>
      <c r="F26" s="175"/>
      <c r="G26" s="177">
        <v>2013</v>
      </c>
      <c r="H26" s="175"/>
      <c r="I26" s="175"/>
      <c r="J26" s="177">
        <v>2012</v>
      </c>
      <c r="K26" s="25"/>
    </row>
    <row r="27" spans="1:19">
      <c r="A27" s="14"/>
      <c r="B27" s="21" t="s">
        <v>799</v>
      </c>
      <c r="C27" s="22"/>
      <c r="D27" s="152">
        <v>35</v>
      </c>
      <c r="E27" s="108" t="s">
        <v>439</v>
      </c>
      <c r="F27" s="22"/>
      <c r="G27" s="24">
        <v>35</v>
      </c>
      <c r="H27" s="21" t="s">
        <v>439</v>
      </c>
      <c r="I27" s="22"/>
      <c r="J27" s="24">
        <v>35</v>
      </c>
      <c r="K27" s="20" t="s">
        <v>439</v>
      </c>
    </row>
    <row r="28" spans="1:19">
      <c r="A28" s="14"/>
      <c r="B28" s="20" t="s">
        <v>800</v>
      </c>
      <c r="C28" s="15"/>
      <c r="D28" s="109">
        <v>-7.9</v>
      </c>
      <c r="E28" s="15"/>
      <c r="F28" s="25"/>
      <c r="G28" s="26">
        <v>-3.5</v>
      </c>
      <c r="H28" s="25"/>
      <c r="I28" s="25"/>
      <c r="J28" s="26">
        <v>-4.4000000000000004</v>
      </c>
      <c r="K28" s="25"/>
    </row>
    <row r="29" spans="1:19">
      <c r="A29" s="14"/>
      <c r="B29" s="20" t="s">
        <v>801</v>
      </c>
      <c r="C29" s="15"/>
      <c r="D29" s="109">
        <v>1.7</v>
      </c>
      <c r="E29" s="15"/>
      <c r="F29" s="25"/>
      <c r="G29" s="26">
        <v>1.7</v>
      </c>
      <c r="H29" s="25"/>
      <c r="I29" s="25"/>
      <c r="J29" s="26">
        <v>2.1</v>
      </c>
      <c r="K29" s="25"/>
    </row>
    <row r="30" spans="1:19" ht="26.25">
      <c r="A30" s="14"/>
      <c r="B30" s="20" t="s">
        <v>802</v>
      </c>
      <c r="C30" s="15"/>
      <c r="D30" s="109">
        <v>-0.1</v>
      </c>
      <c r="E30" s="15"/>
      <c r="F30" s="25"/>
      <c r="G30" s="26">
        <v>-0.4</v>
      </c>
      <c r="H30" s="25"/>
      <c r="I30" s="25"/>
      <c r="J30" s="26">
        <v>-1.8</v>
      </c>
      <c r="K30" s="25"/>
    </row>
    <row r="31" spans="1:19">
      <c r="A31" s="14"/>
      <c r="B31" s="20" t="s">
        <v>803</v>
      </c>
      <c r="C31" s="25"/>
      <c r="D31" s="109">
        <v>0.2</v>
      </c>
      <c r="E31" s="15"/>
      <c r="F31" s="25"/>
      <c r="G31" s="26">
        <v>-0.1</v>
      </c>
      <c r="H31" s="25"/>
      <c r="I31" s="25"/>
      <c r="J31" s="26">
        <v>0</v>
      </c>
      <c r="K31" s="25"/>
    </row>
    <row r="32" spans="1:19">
      <c r="A32" s="14"/>
      <c r="B32" s="20" t="s">
        <v>804</v>
      </c>
      <c r="C32" s="15"/>
      <c r="D32" s="109">
        <v>0.3</v>
      </c>
      <c r="E32" s="15"/>
      <c r="F32" s="25"/>
      <c r="G32" s="26">
        <v>0.4</v>
      </c>
      <c r="H32" s="25"/>
      <c r="I32" s="25"/>
      <c r="J32" s="26">
        <v>0.8</v>
      </c>
      <c r="K32" s="25"/>
    </row>
    <row r="33" spans="1:19" ht="26.25">
      <c r="A33" s="14"/>
      <c r="B33" s="20" t="s">
        <v>805</v>
      </c>
      <c r="C33" s="15"/>
      <c r="D33" s="109">
        <v>-0.4</v>
      </c>
      <c r="E33" s="15"/>
      <c r="F33" s="25"/>
      <c r="G33" s="26">
        <v>-0.5</v>
      </c>
      <c r="H33" s="25"/>
      <c r="I33" s="25"/>
      <c r="J33" s="26">
        <v>-0.3</v>
      </c>
      <c r="K33" s="25"/>
    </row>
    <row r="34" spans="1:19" ht="26.25">
      <c r="A34" s="14"/>
      <c r="B34" s="20" t="s">
        <v>806</v>
      </c>
      <c r="C34" s="15"/>
      <c r="D34" s="109">
        <v>-2.8</v>
      </c>
      <c r="E34" s="15"/>
      <c r="F34" s="25"/>
      <c r="G34" s="26">
        <v>-0.9</v>
      </c>
      <c r="H34" s="25"/>
      <c r="I34" s="25"/>
      <c r="J34" s="26">
        <v>-2.1</v>
      </c>
      <c r="K34" s="25"/>
    </row>
    <row r="35" spans="1:19" ht="15.75" thickBot="1">
      <c r="A35" s="14"/>
      <c r="B35" s="28" t="s">
        <v>166</v>
      </c>
      <c r="C35" s="29"/>
      <c r="D35" s="111">
        <v>-3.4</v>
      </c>
      <c r="E35" s="29"/>
      <c r="F35" s="30"/>
      <c r="G35" s="31">
        <v>-1.3</v>
      </c>
      <c r="H35" s="30"/>
      <c r="I35" s="30"/>
      <c r="J35" s="31">
        <v>-1.9</v>
      </c>
      <c r="K35" s="25"/>
    </row>
    <row r="36" spans="1:19" ht="15.75" thickBot="1">
      <c r="A36" s="14"/>
      <c r="B36" s="33" t="s">
        <v>807</v>
      </c>
      <c r="C36" s="32"/>
      <c r="D36" s="113">
        <v>22.6</v>
      </c>
      <c r="E36" s="217" t="s">
        <v>439</v>
      </c>
      <c r="F36" s="58"/>
      <c r="G36" s="118">
        <v>30.4</v>
      </c>
      <c r="H36" s="118" t="s">
        <v>439</v>
      </c>
      <c r="I36" s="58"/>
      <c r="J36" s="118">
        <v>27.4</v>
      </c>
      <c r="K36" s="20" t="s">
        <v>439</v>
      </c>
    </row>
    <row r="37" spans="1:19" ht="15.75" thickTop="1">
      <c r="A37" s="14"/>
      <c r="B37" s="94" t="s">
        <v>808</v>
      </c>
      <c r="C37" s="94"/>
      <c r="D37" s="94"/>
      <c r="E37" s="94"/>
      <c r="F37" s="94"/>
      <c r="G37" s="94"/>
      <c r="H37" s="94"/>
      <c r="I37" s="94"/>
      <c r="J37" s="94"/>
      <c r="K37" s="94"/>
      <c r="L37" s="94"/>
      <c r="M37" s="94"/>
      <c r="N37" s="94"/>
      <c r="O37" s="94"/>
      <c r="P37" s="94"/>
      <c r="Q37" s="94"/>
      <c r="R37" s="94"/>
      <c r="S37" s="94"/>
    </row>
    <row r="38" spans="1:19" ht="25.5" customHeight="1">
      <c r="A38" s="14"/>
      <c r="B38" s="94" t="s">
        <v>809</v>
      </c>
      <c r="C38" s="94"/>
      <c r="D38" s="94"/>
      <c r="E38" s="94"/>
      <c r="F38" s="94"/>
      <c r="G38" s="94"/>
      <c r="H38" s="94"/>
      <c r="I38" s="94"/>
      <c r="J38" s="94"/>
      <c r="K38" s="94"/>
      <c r="L38" s="94"/>
      <c r="M38" s="94"/>
      <c r="N38" s="94"/>
      <c r="O38" s="94"/>
      <c r="P38" s="94"/>
      <c r="Q38" s="94"/>
      <c r="R38" s="94"/>
      <c r="S38" s="94"/>
    </row>
    <row r="39" spans="1:19" ht="25.5" customHeight="1">
      <c r="A39" s="14"/>
      <c r="B39" s="94" t="s">
        <v>810</v>
      </c>
      <c r="C39" s="94"/>
      <c r="D39" s="94"/>
      <c r="E39" s="94"/>
      <c r="F39" s="94"/>
      <c r="G39" s="94"/>
      <c r="H39" s="94"/>
      <c r="I39" s="94"/>
      <c r="J39" s="94"/>
      <c r="K39" s="94"/>
      <c r="L39" s="94"/>
      <c r="M39" s="94"/>
      <c r="N39" s="94"/>
      <c r="O39" s="94"/>
      <c r="P39" s="94"/>
      <c r="Q39" s="94"/>
      <c r="R39" s="94"/>
      <c r="S39" s="94"/>
    </row>
    <row r="40" spans="1:19" ht="25.5" customHeight="1">
      <c r="A40" s="14"/>
      <c r="B40" s="94" t="s">
        <v>811</v>
      </c>
      <c r="C40" s="94"/>
      <c r="D40" s="94"/>
      <c r="E40" s="94"/>
      <c r="F40" s="94"/>
      <c r="G40" s="94"/>
      <c r="H40" s="94"/>
      <c r="I40" s="94"/>
      <c r="J40" s="94"/>
      <c r="K40" s="94"/>
      <c r="L40" s="94"/>
      <c r="M40" s="94"/>
      <c r="N40" s="94"/>
      <c r="O40" s="94"/>
      <c r="P40" s="94"/>
      <c r="Q40" s="94"/>
      <c r="R40" s="94"/>
      <c r="S40" s="94"/>
    </row>
    <row r="41" spans="1:19" ht="25.5" customHeight="1">
      <c r="A41" s="14"/>
      <c r="B41" s="94" t="s">
        <v>812</v>
      </c>
      <c r="C41" s="94"/>
      <c r="D41" s="94"/>
      <c r="E41" s="94"/>
      <c r="F41" s="94"/>
      <c r="G41" s="94"/>
      <c r="H41" s="94"/>
      <c r="I41" s="94"/>
      <c r="J41" s="94"/>
      <c r="K41" s="94"/>
      <c r="L41" s="94"/>
      <c r="M41" s="94"/>
      <c r="N41" s="94"/>
      <c r="O41" s="94"/>
      <c r="P41" s="94"/>
      <c r="Q41" s="94"/>
      <c r="R41" s="94"/>
      <c r="S41" s="94"/>
    </row>
    <row r="42" spans="1:19">
      <c r="A42" s="14"/>
      <c r="B42" s="94" t="s">
        <v>813</v>
      </c>
      <c r="C42" s="94"/>
      <c r="D42" s="94"/>
      <c r="E42" s="94"/>
      <c r="F42" s="94"/>
      <c r="G42" s="94"/>
      <c r="H42" s="94"/>
      <c r="I42" s="94"/>
      <c r="J42" s="94"/>
      <c r="K42" s="94"/>
      <c r="L42" s="94"/>
      <c r="M42" s="94"/>
      <c r="N42" s="94"/>
      <c r="O42" s="94"/>
      <c r="P42" s="94"/>
      <c r="Q42" s="94"/>
      <c r="R42" s="94"/>
      <c r="S42" s="94"/>
    </row>
    <row r="43" spans="1:19" ht="15.75" thickBot="1">
      <c r="A43" s="14"/>
      <c r="B43" s="91"/>
      <c r="C43" s="91"/>
      <c r="D43" s="91"/>
      <c r="E43" s="91"/>
      <c r="F43" s="91"/>
      <c r="G43" s="91"/>
      <c r="H43" s="91"/>
      <c r="I43" s="91"/>
      <c r="J43" s="91"/>
      <c r="K43" s="91"/>
      <c r="L43" s="91"/>
      <c r="M43" s="91"/>
      <c r="N43" s="91"/>
      <c r="O43" s="91"/>
      <c r="P43" s="91"/>
      <c r="Q43" s="91"/>
      <c r="R43" s="91"/>
      <c r="S43" s="91"/>
    </row>
    <row r="44" spans="1:19" ht="16.5" thickTop="1" thickBot="1">
      <c r="A44" s="14"/>
      <c r="B44" s="18"/>
      <c r="C44" s="18"/>
      <c r="D44" s="166" t="s">
        <v>814</v>
      </c>
      <c r="E44" s="166"/>
      <c r="F44" s="166"/>
      <c r="G44" s="166"/>
      <c r="H44" s="161"/>
      <c r="I44" s="161"/>
      <c r="J44" s="166" t="s">
        <v>815</v>
      </c>
      <c r="K44" s="166"/>
      <c r="L44" s="166"/>
      <c r="M44" s="166"/>
    </row>
    <row r="45" spans="1:19" ht="15.75" thickBot="1">
      <c r="A45" s="14"/>
      <c r="B45" s="276" t="s">
        <v>272</v>
      </c>
      <c r="C45" s="133"/>
      <c r="D45" s="163">
        <v>2014</v>
      </c>
      <c r="E45" s="135"/>
      <c r="F45" s="135"/>
      <c r="G45" s="164">
        <v>2013</v>
      </c>
      <c r="H45" s="135"/>
      <c r="I45" s="135"/>
      <c r="J45" s="163">
        <v>2014</v>
      </c>
      <c r="K45" s="135"/>
      <c r="L45" s="135"/>
      <c r="M45" s="164">
        <v>2013</v>
      </c>
    </row>
    <row r="46" spans="1:19">
      <c r="A46" s="14"/>
      <c r="B46" s="21" t="s">
        <v>816</v>
      </c>
      <c r="C46" s="152" t="s">
        <v>273</v>
      </c>
      <c r="D46" s="152">
        <v>10</v>
      </c>
      <c r="E46" s="22"/>
      <c r="F46" s="24" t="s">
        <v>273</v>
      </c>
      <c r="G46" s="24">
        <v>13</v>
      </c>
      <c r="H46" s="22"/>
      <c r="I46" s="24" t="s">
        <v>273</v>
      </c>
      <c r="J46" s="152">
        <v>49</v>
      </c>
      <c r="K46" s="22"/>
      <c r="L46" s="24" t="s">
        <v>273</v>
      </c>
      <c r="M46" s="24">
        <v>61</v>
      </c>
    </row>
    <row r="47" spans="1:19">
      <c r="A47" s="14"/>
      <c r="B47" s="20" t="s">
        <v>817</v>
      </c>
      <c r="C47" s="15"/>
      <c r="D47" s="109">
        <v>21</v>
      </c>
      <c r="E47" s="15"/>
      <c r="F47" s="25"/>
      <c r="G47" s="26">
        <v>23</v>
      </c>
      <c r="H47" s="15"/>
      <c r="I47" s="25"/>
      <c r="J47" s="109" t="s">
        <v>299</v>
      </c>
      <c r="K47" s="15"/>
      <c r="L47" s="25"/>
      <c r="M47" s="26" t="s">
        <v>299</v>
      </c>
    </row>
    <row r="48" spans="1:19">
      <c r="A48" s="14"/>
      <c r="B48" s="20" t="s">
        <v>818</v>
      </c>
      <c r="C48" s="15"/>
      <c r="D48" s="109">
        <v>36</v>
      </c>
      <c r="E48" s="15"/>
      <c r="F48" s="25"/>
      <c r="G48" s="26">
        <v>36</v>
      </c>
      <c r="H48" s="15"/>
      <c r="I48" s="25"/>
      <c r="J48" s="109" t="s">
        <v>299</v>
      </c>
      <c r="K48" s="15"/>
      <c r="L48" s="25"/>
      <c r="M48" s="26" t="s">
        <v>299</v>
      </c>
    </row>
    <row r="49" spans="1:13">
      <c r="A49" s="14"/>
      <c r="B49" s="20" t="s">
        <v>819</v>
      </c>
      <c r="C49" s="15"/>
      <c r="D49" s="109" t="s">
        <v>299</v>
      </c>
      <c r="E49" s="15"/>
      <c r="F49" s="25"/>
      <c r="G49" s="26">
        <v>37</v>
      </c>
      <c r="H49" s="15"/>
      <c r="I49" s="25"/>
      <c r="J49" s="109" t="s">
        <v>299</v>
      </c>
      <c r="K49" s="15"/>
      <c r="L49" s="25"/>
      <c r="M49" s="26" t="s">
        <v>299</v>
      </c>
    </row>
    <row r="50" spans="1:13">
      <c r="A50" s="14"/>
      <c r="B50" s="20" t="s">
        <v>820</v>
      </c>
      <c r="C50" s="15"/>
      <c r="D50" s="109">
        <v>305</v>
      </c>
      <c r="E50" s="15"/>
      <c r="F50" s="25"/>
      <c r="G50" s="26">
        <v>65</v>
      </c>
      <c r="H50" s="15"/>
      <c r="I50" s="25"/>
      <c r="J50" s="109" t="s">
        <v>299</v>
      </c>
      <c r="K50" s="15"/>
      <c r="L50" s="25"/>
      <c r="M50" s="26" t="s">
        <v>299</v>
      </c>
    </row>
    <row r="51" spans="1:13">
      <c r="A51" s="14"/>
      <c r="B51" s="20" t="s">
        <v>821</v>
      </c>
      <c r="C51" s="15"/>
      <c r="D51" s="109">
        <v>54</v>
      </c>
      <c r="E51" s="15"/>
      <c r="F51" s="25"/>
      <c r="G51" s="26">
        <v>55</v>
      </c>
      <c r="H51" s="15"/>
      <c r="I51" s="25"/>
      <c r="J51" s="109" t="s">
        <v>299</v>
      </c>
      <c r="K51" s="15"/>
      <c r="L51" s="25"/>
      <c r="M51" s="26" t="s">
        <v>299</v>
      </c>
    </row>
    <row r="52" spans="1:13">
      <c r="A52" s="14"/>
      <c r="B52" s="20" t="s">
        <v>822</v>
      </c>
      <c r="C52" s="15"/>
      <c r="D52" s="109">
        <v>48</v>
      </c>
      <c r="E52" s="15"/>
      <c r="F52" s="25"/>
      <c r="G52" s="26">
        <v>10</v>
      </c>
      <c r="H52" s="15"/>
      <c r="I52" s="25"/>
      <c r="J52" s="109" t="s">
        <v>299</v>
      </c>
      <c r="K52" s="15"/>
      <c r="L52" s="25"/>
      <c r="M52" s="26" t="s">
        <v>299</v>
      </c>
    </row>
    <row r="53" spans="1:13">
      <c r="A53" s="14"/>
      <c r="B53" s="20" t="s">
        <v>823</v>
      </c>
      <c r="C53" s="15"/>
      <c r="D53" s="109" t="s">
        <v>299</v>
      </c>
      <c r="E53" s="15"/>
      <c r="F53" s="25"/>
      <c r="G53" s="26" t="s">
        <v>299</v>
      </c>
      <c r="H53" s="15"/>
      <c r="I53" s="25"/>
      <c r="J53" s="109">
        <v>352</v>
      </c>
      <c r="K53" s="15"/>
      <c r="L53" s="25"/>
      <c r="M53" s="26">
        <v>366</v>
      </c>
    </row>
    <row r="54" spans="1:13">
      <c r="A54" s="14"/>
      <c r="B54" s="20" t="s">
        <v>824</v>
      </c>
      <c r="C54" s="15"/>
      <c r="D54" s="109" t="s">
        <v>299</v>
      </c>
      <c r="E54" s="15"/>
      <c r="F54" s="25"/>
      <c r="G54" s="26" t="s">
        <v>299</v>
      </c>
      <c r="H54" s="15"/>
      <c r="I54" s="25"/>
      <c r="J54" s="109">
        <v>555</v>
      </c>
      <c r="K54" s="15"/>
      <c r="L54" s="25"/>
      <c r="M54" s="26">
        <v>529</v>
      </c>
    </row>
    <row r="55" spans="1:13">
      <c r="A55" s="14"/>
      <c r="B55" s="20" t="s">
        <v>825</v>
      </c>
      <c r="C55" s="15"/>
      <c r="D55" s="109">
        <v>35</v>
      </c>
      <c r="E55" s="15"/>
      <c r="F55" s="25"/>
      <c r="G55" s="26">
        <v>36</v>
      </c>
      <c r="H55" s="15"/>
      <c r="I55" s="25"/>
      <c r="J55" s="109" t="s">
        <v>299</v>
      </c>
      <c r="K55" s="15"/>
      <c r="L55" s="25"/>
      <c r="M55" s="26" t="s">
        <v>299</v>
      </c>
    </row>
    <row r="56" spans="1:13">
      <c r="A56" s="14"/>
      <c r="B56" s="20" t="s">
        <v>826</v>
      </c>
      <c r="C56" s="15"/>
      <c r="D56" s="109">
        <v>38</v>
      </c>
      <c r="E56" s="15"/>
      <c r="F56" s="25"/>
      <c r="G56" s="26">
        <v>36</v>
      </c>
      <c r="H56" s="15"/>
      <c r="I56" s="25"/>
      <c r="J56" s="109" t="s">
        <v>299</v>
      </c>
      <c r="K56" s="15"/>
      <c r="L56" s="25"/>
      <c r="M56" s="26" t="s">
        <v>299</v>
      </c>
    </row>
    <row r="57" spans="1:13">
      <c r="A57" s="14"/>
      <c r="B57" s="20" t="s">
        <v>827</v>
      </c>
      <c r="C57" s="15"/>
      <c r="D57" s="109" t="s">
        <v>299</v>
      </c>
      <c r="E57" s="15"/>
      <c r="F57" s="25"/>
      <c r="G57" s="26" t="s">
        <v>299</v>
      </c>
      <c r="H57" s="15"/>
      <c r="I57" s="25"/>
      <c r="J57" s="109">
        <v>1</v>
      </c>
      <c r="K57" s="15"/>
      <c r="L57" s="25"/>
      <c r="M57" s="26">
        <v>2</v>
      </c>
    </row>
    <row r="58" spans="1:13" ht="15.75" thickBot="1">
      <c r="A58" s="14"/>
      <c r="B58" s="28" t="s">
        <v>166</v>
      </c>
      <c r="C58" s="29"/>
      <c r="D58" s="111">
        <v>84</v>
      </c>
      <c r="E58" s="29"/>
      <c r="F58" s="30"/>
      <c r="G58" s="31">
        <v>109</v>
      </c>
      <c r="H58" s="29"/>
      <c r="I58" s="30"/>
      <c r="J58" s="111" t="s">
        <v>299</v>
      </c>
      <c r="K58" s="29"/>
      <c r="L58" s="30"/>
      <c r="M58" s="31" t="s">
        <v>299</v>
      </c>
    </row>
    <row r="59" spans="1:13">
      <c r="A59" s="14"/>
      <c r="B59" s="22"/>
      <c r="C59" s="22"/>
      <c r="D59" s="152">
        <v>631</v>
      </c>
      <c r="E59" s="22"/>
      <c r="F59" s="23"/>
      <c r="G59" s="24">
        <v>420</v>
      </c>
      <c r="H59" s="22"/>
      <c r="I59" s="23"/>
      <c r="J59" s="152">
        <v>957</v>
      </c>
      <c r="K59" s="22"/>
      <c r="L59" s="23"/>
      <c r="M59" s="24">
        <v>958</v>
      </c>
    </row>
    <row r="60" spans="1:13" ht="15.75" thickBot="1">
      <c r="A60" s="14"/>
      <c r="B60" s="28" t="s">
        <v>828</v>
      </c>
      <c r="C60" s="29"/>
      <c r="D60" s="111">
        <v>-51</v>
      </c>
      <c r="E60" s="29"/>
      <c r="F60" s="30"/>
      <c r="G60" s="31">
        <v>-61</v>
      </c>
      <c r="H60" s="29"/>
      <c r="I60" s="30"/>
      <c r="J60" s="111" t="s">
        <v>299</v>
      </c>
      <c r="K60" s="29"/>
      <c r="L60" s="30"/>
      <c r="M60" s="31" t="s">
        <v>299</v>
      </c>
    </row>
    <row r="61" spans="1:13" ht="15.75" thickBot="1">
      <c r="A61" s="14"/>
      <c r="B61" s="179" t="s">
        <v>829</v>
      </c>
      <c r="C61" s="180" t="s">
        <v>273</v>
      </c>
      <c r="D61" s="180">
        <v>580</v>
      </c>
      <c r="E61" s="133"/>
      <c r="F61" s="181" t="s">
        <v>273</v>
      </c>
      <c r="G61" s="181">
        <v>359</v>
      </c>
      <c r="H61" s="133"/>
      <c r="I61" s="181" t="s">
        <v>273</v>
      </c>
      <c r="J61" s="180">
        <v>957</v>
      </c>
      <c r="K61" s="133"/>
      <c r="L61" s="181" t="s">
        <v>273</v>
      </c>
      <c r="M61" s="181">
        <v>958</v>
      </c>
    </row>
    <row r="62" spans="1:13" ht="15.75" thickBot="1">
      <c r="A62" s="14"/>
      <c r="B62" s="33" t="s">
        <v>830</v>
      </c>
      <c r="C62" s="113" t="s">
        <v>273</v>
      </c>
      <c r="D62" s="113">
        <v>-377</v>
      </c>
      <c r="E62" s="32"/>
      <c r="F62" s="118" t="s">
        <v>273</v>
      </c>
      <c r="G62" s="118">
        <v>-599</v>
      </c>
      <c r="H62" s="32"/>
      <c r="I62" s="58"/>
      <c r="J62" s="32"/>
      <c r="K62" s="32"/>
      <c r="L62" s="32"/>
      <c r="M62" s="32"/>
    </row>
    <row r="63" spans="1:13" ht="15.75" thickTop="1">
      <c r="A63" s="14"/>
      <c r="B63" s="191" t="s">
        <v>831</v>
      </c>
      <c r="C63" s="35"/>
      <c r="D63" s="35"/>
      <c r="E63" s="35"/>
      <c r="F63" s="78"/>
      <c r="G63" s="35"/>
      <c r="H63" s="35"/>
      <c r="I63" s="35"/>
      <c r="J63" s="35"/>
      <c r="K63" s="35"/>
      <c r="L63" s="35"/>
      <c r="M63" s="35"/>
    </row>
    <row r="64" spans="1:13">
      <c r="A64" s="14"/>
      <c r="B64" s="20" t="s">
        <v>94</v>
      </c>
      <c r="C64" s="109" t="s">
        <v>273</v>
      </c>
      <c r="D64" s="109">
        <v>184</v>
      </c>
      <c r="E64" s="15"/>
      <c r="F64" s="26" t="s">
        <v>273</v>
      </c>
      <c r="G64" s="26">
        <v>195</v>
      </c>
      <c r="H64" s="15"/>
      <c r="I64" s="15"/>
      <c r="J64" s="15"/>
      <c r="K64" s="15"/>
      <c r="L64" s="15"/>
      <c r="M64" s="15"/>
    </row>
    <row r="65" spans="1:19">
      <c r="A65" s="14"/>
      <c r="B65" s="20" t="s">
        <v>105</v>
      </c>
      <c r="C65" s="25"/>
      <c r="D65" s="109">
        <v>-10</v>
      </c>
      <c r="E65" s="15"/>
      <c r="F65" s="25"/>
      <c r="G65" s="26">
        <v>-13</v>
      </c>
      <c r="H65" s="15"/>
      <c r="I65" s="15"/>
      <c r="J65" s="15"/>
      <c r="K65" s="15"/>
      <c r="L65" s="15"/>
      <c r="M65" s="15"/>
    </row>
    <row r="66" spans="1:19">
      <c r="A66" s="14"/>
      <c r="B66" s="20" t="s">
        <v>99</v>
      </c>
      <c r="C66" s="25"/>
      <c r="D66" s="109">
        <v>175</v>
      </c>
      <c r="E66" s="15"/>
      <c r="F66" s="25"/>
      <c r="G66" s="26">
        <v>147</v>
      </c>
      <c r="H66" s="15"/>
      <c r="I66" s="15"/>
      <c r="J66" s="15"/>
      <c r="K66" s="15"/>
      <c r="L66" s="15"/>
      <c r="M66" s="15"/>
    </row>
    <row r="67" spans="1:19" ht="15.75" thickBot="1">
      <c r="A67" s="14"/>
      <c r="B67" s="28" t="s">
        <v>110</v>
      </c>
      <c r="C67" s="30"/>
      <c r="D67" s="111">
        <v>-726</v>
      </c>
      <c r="E67" s="29"/>
      <c r="F67" s="30"/>
      <c r="G67" s="31">
        <v>-928</v>
      </c>
      <c r="H67" s="15"/>
      <c r="I67" s="15"/>
      <c r="J67" s="15"/>
      <c r="K67" s="15"/>
      <c r="L67" s="15"/>
      <c r="M67" s="15"/>
    </row>
    <row r="68" spans="1:19" ht="15.75" thickBot="1">
      <c r="A68" s="14"/>
      <c r="B68" s="33" t="s">
        <v>830</v>
      </c>
      <c r="C68" s="113" t="s">
        <v>273</v>
      </c>
      <c r="D68" s="113">
        <v>-377</v>
      </c>
      <c r="E68" s="32"/>
      <c r="F68" s="118" t="s">
        <v>273</v>
      </c>
      <c r="G68" s="118">
        <v>-599</v>
      </c>
      <c r="H68" s="15"/>
      <c r="I68" s="15"/>
      <c r="J68" s="15"/>
      <c r="K68" s="15"/>
      <c r="L68" s="15"/>
      <c r="M68" s="15"/>
    </row>
    <row r="69" spans="1:19" ht="16.5" thickTop="1" thickBot="1">
      <c r="A69" s="14"/>
      <c r="B69" s="94" t="s">
        <v>832</v>
      </c>
      <c r="C69" s="94"/>
      <c r="D69" s="94"/>
      <c r="E69" s="94"/>
      <c r="F69" s="94"/>
      <c r="G69" s="94"/>
      <c r="H69" s="94"/>
      <c r="I69" s="94"/>
      <c r="J69" s="94"/>
      <c r="K69" s="94"/>
      <c r="L69" s="94"/>
      <c r="M69" s="94"/>
      <c r="N69" s="94"/>
      <c r="O69" s="94"/>
      <c r="P69" s="94"/>
      <c r="Q69" s="94"/>
      <c r="R69" s="94"/>
      <c r="S69" s="94"/>
    </row>
    <row r="70" spans="1:19" ht="16.5" thickTop="1" thickBot="1">
      <c r="A70" s="14"/>
      <c r="B70" s="168" t="s">
        <v>272</v>
      </c>
      <c r="C70" s="168"/>
      <c r="D70" s="168"/>
      <c r="E70" s="176">
        <v>2014</v>
      </c>
      <c r="F70" s="175"/>
      <c r="G70" s="175"/>
      <c r="H70" s="177">
        <v>2013</v>
      </c>
      <c r="I70" s="175"/>
      <c r="J70" s="175"/>
      <c r="K70" s="177">
        <v>2012</v>
      </c>
    </row>
    <row r="71" spans="1:19">
      <c r="A71" s="14"/>
      <c r="B71" s="37" t="s">
        <v>833</v>
      </c>
      <c r="C71" s="37"/>
      <c r="D71" s="152" t="s">
        <v>273</v>
      </c>
      <c r="E71" s="152">
        <v>61</v>
      </c>
      <c r="F71" s="22"/>
      <c r="G71" s="21" t="s">
        <v>273</v>
      </c>
      <c r="H71" s="24">
        <v>59</v>
      </c>
      <c r="I71" s="22"/>
      <c r="J71" s="24" t="s">
        <v>273</v>
      </c>
      <c r="K71" s="24">
        <v>46</v>
      </c>
    </row>
    <row r="72" spans="1:19">
      <c r="A72" s="14"/>
      <c r="B72" s="38" t="s">
        <v>834</v>
      </c>
      <c r="C72" s="38"/>
      <c r="D72" s="38"/>
      <c r="E72" s="109">
        <v>9</v>
      </c>
      <c r="F72" s="15"/>
      <c r="G72" s="15"/>
      <c r="H72" s="26">
        <v>17</v>
      </c>
      <c r="I72" s="15"/>
      <c r="J72" s="25"/>
      <c r="K72" s="26">
        <v>12</v>
      </c>
    </row>
    <row r="73" spans="1:19">
      <c r="A73" s="14"/>
      <c r="B73" s="38" t="s">
        <v>835</v>
      </c>
      <c r="C73" s="38"/>
      <c r="D73" s="38"/>
      <c r="E73" s="109">
        <v>-3</v>
      </c>
      <c r="F73" s="15"/>
      <c r="G73" s="15"/>
      <c r="H73" s="26">
        <v>-3</v>
      </c>
      <c r="I73" s="15"/>
      <c r="J73" s="25"/>
      <c r="K73" s="26" t="s">
        <v>299</v>
      </c>
    </row>
    <row r="74" spans="1:19">
      <c r="A74" s="14"/>
      <c r="B74" s="38" t="s">
        <v>836</v>
      </c>
      <c r="C74" s="38"/>
      <c r="D74" s="38"/>
      <c r="E74" s="109" t="s">
        <v>299</v>
      </c>
      <c r="F74" s="15"/>
      <c r="G74" s="15"/>
      <c r="H74" s="26">
        <v>-10</v>
      </c>
      <c r="I74" s="15"/>
      <c r="J74" s="25"/>
      <c r="K74" s="26" t="s">
        <v>299</v>
      </c>
    </row>
    <row r="75" spans="1:19" ht="15.75" thickBot="1">
      <c r="A75" s="14"/>
      <c r="B75" s="39" t="s">
        <v>837</v>
      </c>
      <c r="C75" s="39"/>
      <c r="D75" s="39"/>
      <c r="E75" s="111">
        <v>-16</v>
      </c>
      <c r="F75" s="29"/>
      <c r="G75" s="29"/>
      <c r="H75" s="31">
        <v>-2</v>
      </c>
      <c r="I75" s="29"/>
      <c r="J75" s="30"/>
      <c r="K75" s="31">
        <v>1</v>
      </c>
    </row>
    <row r="76" spans="1:19" ht="15.75" thickBot="1">
      <c r="A76" s="14"/>
      <c r="B76" s="156" t="s">
        <v>838</v>
      </c>
      <c r="C76" s="156"/>
      <c r="D76" s="113" t="s">
        <v>273</v>
      </c>
      <c r="E76" s="113">
        <v>51</v>
      </c>
      <c r="F76" s="32"/>
      <c r="G76" s="33" t="s">
        <v>273</v>
      </c>
      <c r="H76" s="118">
        <v>61</v>
      </c>
      <c r="I76" s="32"/>
      <c r="J76" s="118" t="s">
        <v>273</v>
      </c>
      <c r="K76" s="118">
        <v>59</v>
      </c>
    </row>
    <row r="77" spans="1:19" ht="15.75" thickTop="1">
      <c r="A77" s="14"/>
      <c r="B77" s="35"/>
      <c r="C77" s="35"/>
      <c r="D77" s="35"/>
      <c r="E77" s="35"/>
      <c r="F77" s="35"/>
      <c r="G77" s="35"/>
      <c r="H77" s="35"/>
      <c r="I77" s="35"/>
      <c r="J77" s="35"/>
      <c r="K77" s="35"/>
    </row>
    <row r="78" spans="1:19">
      <c r="A78" s="14"/>
      <c r="B78" s="20" t="s">
        <v>443</v>
      </c>
      <c r="C78" s="38" t="s">
        <v>839</v>
      </c>
      <c r="D78" s="38"/>
      <c r="E78" s="38"/>
      <c r="F78" s="38"/>
      <c r="G78" s="38"/>
      <c r="H78" s="38"/>
      <c r="I78" s="38"/>
      <c r="J78" s="38"/>
      <c r="K78" s="38"/>
    </row>
    <row r="79" spans="1:19">
      <c r="A79" s="14"/>
      <c r="B79" s="15"/>
      <c r="C79" s="38"/>
      <c r="D79" s="38"/>
      <c r="E79" s="38"/>
      <c r="F79" s="38"/>
      <c r="G79" s="38"/>
      <c r="H79" s="38"/>
      <c r="I79" s="38"/>
      <c r="J79" s="38"/>
      <c r="K79" s="38"/>
      <c r="L79" s="15"/>
      <c r="M79" s="15"/>
      <c r="N79" s="15"/>
      <c r="O79" s="15"/>
      <c r="P79" s="15"/>
      <c r="Q79" s="15"/>
      <c r="R79" s="15"/>
      <c r="S79" s="15"/>
    </row>
    <row r="80" spans="1:19">
      <c r="A80" s="14"/>
      <c r="B80" s="94" t="s">
        <v>840</v>
      </c>
      <c r="C80" s="94"/>
      <c r="D80" s="94"/>
      <c r="E80" s="94"/>
      <c r="F80" s="94"/>
      <c r="G80" s="94"/>
      <c r="H80" s="94"/>
      <c r="I80" s="94"/>
      <c r="J80" s="94"/>
      <c r="K80" s="94"/>
      <c r="L80" s="94"/>
      <c r="M80" s="94"/>
      <c r="N80" s="94"/>
      <c r="O80" s="94"/>
      <c r="P80" s="94"/>
      <c r="Q80" s="94"/>
      <c r="R80" s="94"/>
      <c r="S80" s="94"/>
    </row>
    <row r="81" spans="1:19">
      <c r="A81" s="14"/>
      <c r="B81" s="92" t="s">
        <v>841</v>
      </c>
      <c r="C81" s="92"/>
      <c r="D81" s="92"/>
      <c r="E81" s="92"/>
      <c r="F81" s="92"/>
      <c r="G81" s="92"/>
      <c r="H81" s="92"/>
      <c r="I81" s="92"/>
      <c r="J81" s="92"/>
      <c r="K81" s="92"/>
      <c r="L81" s="92"/>
      <c r="M81" s="92"/>
      <c r="N81" s="92"/>
      <c r="O81" s="92"/>
      <c r="P81" s="92"/>
      <c r="Q81" s="92"/>
      <c r="R81" s="92"/>
      <c r="S81" s="92"/>
    </row>
    <row r="82" spans="1:19" ht="25.5" customHeight="1">
      <c r="A82" s="14"/>
      <c r="B82" s="94" t="s">
        <v>842</v>
      </c>
      <c r="C82" s="94"/>
      <c r="D82" s="94"/>
      <c r="E82" s="94"/>
      <c r="F82" s="94"/>
      <c r="G82" s="94"/>
      <c r="H82" s="94"/>
      <c r="I82" s="94"/>
      <c r="J82" s="94"/>
      <c r="K82" s="94"/>
      <c r="L82" s="94"/>
      <c r="M82" s="94"/>
      <c r="N82" s="94"/>
      <c r="O82" s="94"/>
      <c r="P82" s="94"/>
      <c r="Q82" s="94"/>
      <c r="R82" s="94"/>
      <c r="S82" s="94"/>
    </row>
    <row r="83" spans="1:19" ht="25.5" customHeight="1">
      <c r="A83" s="14"/>
      <c r="B83" s="94" t="s">
        <v>843</v>
      </c>
      <c r="C83" s="94"/>
      <c r="D83" s="94"/>
      <c r="E83" s="94"/>
      <c r="F83" s="94"/>
      <c r="G83" s="94"/>
      <c r="H83" s="94"/>
      <c r="I83" s="94"/>
      <c r="J83" s="94"/>
      <c r="K83" s="94"/>
      <c r="L83" s="94"/>
      <c r="M83" s="94"/>
      <c r="N83" s="94"/>
      <c r="O83" s="94"/>
      <c r="P83" s="94"/>
      <c r="Q83" s="94"/>
      <c r="R83" s="94"/>
      <c r="S83" s="94"/>
    </row>
    <row r="84" spans="1:19">
      <c r="A84" s="14"/>
      <c r="B84" s="91"/>
      <c r="C84" s="91"/>
      <c r="D84" s="91"/>
      <c r="E84" s="91"/>
      <c r="F84" s="91"/>
      <c r="G84" s="91"/>
      <c r="H84" s="91"/>
      <c r="I84" s="91"/>
      <c r="J84" s="91"/>
      <c r="K84" s="91"/>
      <c r="L84" s="91"/>
      <c r="M84" s="91"/>
      <c r="N84" s="91"/>
      <c r="O84" s="91"/>
      <c r="P84" s="91"/>
      <c r="Q84" s="91"/>
      <c r="R84" s="91"/>
      <c r="S84" s="91"/>
    </row>
    <row r="85" spans="1:19" ht="15.75" thickBot="1">
      <c r="A85" s="14"/>
      <c r="B85" s="94" t="s">
        <v>844</v>
      </c>
      <c r="C85" s="94"/>
      <c r="D85" s="94"/>
      <c r="E85" s="94"/>
      <c r="F85" s="94"/>
      <c r="G85" s="94"/>
      <c r="H85" s="94"/>
      <c r="I85" s="94"/>
      <c r="J85" s="94"/>
      <c r="K85" s="94"/>
      <c r="L85" s="94"/>
      <c r="M85" s="94"/>
      <c r="N85" s="94"/>
      <c r="O85" s="94"/>
      <c r="P85" s="94"/>
      <c r="Q85" s="94"/>
      <c r="R85" s="94"/>
      <c r="S85" s="94"/>
    </row>
    <row r="86" spans="1:19" ht="16.5" thickTop="1" thickBot="1">
      <c r="A86" s="14"/>
      <c r="B86" s="168" t="s">
        <v>272</v>
      </c>
      <c r="C86" s="168"/>
      <c r="D86" s="18"/>
      <c r="E86" s="160">
        <v>2014</v>
      </c>
      <c r="F86" s="161"/>
      <c r="G86" s="161"/>
      <c r="H86" s="162">
        <v>2013</v>
      </c>
      <c r="I86" s="161"/>
      <c r="J86" s="161"/>
      <c r="K86" s="162">
        <v>2012</v>
      </c>
    </row>
    <row r="87" spans="1:19">
      <c r="A87" s="14"/>
      <c r="B87" s="37" t="s">
        <v>833</v>
      </c>
      <c r="C87" s="37"/>
      <c r="D87" s="152" t="s">
        <v>273</v>
      </c>
      <c r="E87" s="152">
        <v>79</v>
      </c>
      <c r="F87" s="23"/>
      <c r="G87" s="24" t="s">
        <v>273</v>
      </c>
      <c r="H87" s="24">
        <v>80</v>
      </c>
      <c r="I87" s="23"/>
      <c r="J87" s="24" t="s">
        <v>273</v>
      </c>
      <c r="K87" s="24">
        <v>66</v>
      </c>
    </row>
    <row r="88" spans="1:19">
      <c r="A88" s="14"/>
      <c r="B88" s="38" t="s">
        <v>845</v>
      </c>
      <c r="C88" s="38"/>
      <c r="D88" s="25"/>
      <c r="E88" s="25"/>
      <c r="F88" s="25"/>
      <c r="G88" s="25"/>
      <c r="H88" s="25"/>
      <c r="I88" s="25"/>
      <c r="J88" s="25"/>
      <c r="K88" s="25"/>
    </row>
    <row r="89" spans="1:19">
      <c r="A89" s="14"/>
      <c r="B89" s="15"/>
      <c r="C89" s="20" t="s">
        <v>846</v>
      </c>
      <c r="D89" s="25"/>
      <c r="E89" s="109">
        <v>7</v>
      </c>
      <c r="F89" s="25"/>
      <c r="G89" s="25"/>
      <c r="H89" s="26">
        <v>9</v>
      </c>
      <c r="I89" s="25"/>
      <c r="J89" s="25"/>
      <c r="K89" s="26">
        <v>8</v>
      </c>
    </row>
    <row r="90" spans="1:19">
      <c r="A90" s="14"/>
      <c r="B90" s="38" t="s">
        <v>847</v>
      </c>
      <c r="C90" s="38"/>
      <c r="D90" s="25"/>
      <c r="E90" s="25"/>
      <c r="F90" s="25"/>
      <c r="G90" s="25"/>
      <c r="H90" s="25"/>
      <c r="I90" s="25"/>
      <c r="J90" s="25"/>
      <c r="K90" s="25"/>
    </row>
    <row r="91" spans="1:19">
      <c r="A91" s="14"/>
      <c r="B91" s="15"/>
      <c r="C91" s="20" t="s">
        <v>846</v>
      </c>
      <c r="D91" s="25"/>
      <c r="E91" s="109">
        <v>10</v>
      </c>
      <c r="F91" s="25"/>
      <c r="G91" s="25"/>
      <c r="H91" s="26">
        <v>17</v>
      </c>
      <c r="I91" s="25"/>
      <c r="J91" s="25"/>
      <c r="K91" s="26">
        <v>14</v>
      </c>
    </row>
    <row r="92" spans="1:19">
      <c r="A92" s="14"/>
      <c r="B92" s="15"/>
      <c r="C92" s="20" t="s">
        <v>848</v>
      </c>
      <c r="D92" s="25"/>
      <c r="E92" s="109">
        <v>-12</v>
      </c>
      <c r="F92" s="25"/>
      <c r="G92" s="25"/>
      <c r="H92" s="26">
        <v>-13</v>
      </c>
      <c r="I92" s="25"/>
      <c r="J92" s="25"/>
      <c r="K92" s="26">
        <v>-4</v>
      </c>
    </row>
    <row r="93" spans="1:19">
      <c r="A93" s="14"/>
      <c r="B93" s="38" t="s">
        <v>849</v>
      </c>
      <c r="C93" s="38"/>
      <c r="D93" s="25"/>
      <c r="E93" s="109">
        <v>-2</v>
      </c>
      <c r="F93" s="25"/>
      <c r="G93" s="25"/>
      <c r="H93" s="26">
        <v>-14</v>
      </c>
      <c r="I93" s="25"/>
      <c r="J93" s="25"/>
      <c r="K93" s="26">
        <v>-1</v>
      </c>
    </row>
    <row r="94" spans="1:19" ht="15.75" thickBot="1">
      <c r="A94" s="14"/>
      <c r="B94" s="39" t="s">
        <v>850</v>
      </c>
      <c r="C94" s="39"/>
      <c r="D94" s="30"/>
      <c r="E94" s="111">
        <v>-4</v>
      </c>
      <c r="F94" s="30"/>
      <c r="G94" s="30"/>
      <c r="H94" s="31" t="s">
        <v>299</v>
      </c>
      <c r="I94" s="30"/>
      <c r="J94" s="30"/>
      <c r="K94" s="31">
        <v>-3</v>
      </c>
    </row>
    <row r="95" spans="1:19" ht="15.75" thickBot="1">
      <c r="A95" s="14"/>
      <c r="B95" s="156" t="s">
        <v>838</v>
      </c>
      <c r="C95" s="156"/>
      <c r="D95" s="113" t="s">
        <v>273</v>
      </c>
      <c r="E95" s="113">
        <v>78</v>
      </c>
      <c r="F95" s="58"/>
      <c r="G95" s="118" t="s">
        <v>273</v>
      </c>
      <c r="H95" s="118">
        <v>79</v>
      </c>
      <c r="I95" s="58"/>
      <c r="J95" s="118" t="s">
        <v>273</v>
      </c>
      <c r="K95" s="118">
        <v>80</v>
      </c>
    </row>
    <row r="96" spans="1:19" ht="25.5" customHeight="1" thickTop="1">
      <c r="A96" s="14"/>
      <c r="B96" s="94" t="s">
        <v>851</v>
      </c>
      <c r="C96" s="94"/>
      <c r="D96" s="94"/>
      <c r="E96" s="94"/>
      <c r="F96" s="94"/>
      <c r="G96" s="94"/>
      <c r="H96" s="94"/>
      <c r="I96" s="94"/>
      <c r="J96" s="94"/>
      <c r="K96" s="94"/>
      <c r="L96" s="94"/>
      <c r="M96" s="94"/>
      <c r="N96" s="94"/>
      <c r="O96" s="94"/>
      <c r="P96" s="94"/>
      <c r="Q96" s="94"/>
      <c r="R96" s="94"/>
      <c r="S96" s="94"/>
    </row>
  </sheetData>
  <mergeCells count="50">
    <mergeCell ref="B81:S81"/>
    <mergeCell ref="B82:S82"/>
    <mergeCell ref="B83:S83"/>
    <mergeCell ref="B84:S84"/>
    <mergeCell ref="B85:S85"/>
    <mergeCell ref="B96:S96"/>
    <mergeCell ref="B40:S40"/>
    <mergeCell ref="B41:S41"/>
    <mergeCell ref="B42:S42"/>
    <mergeCell ref="B43:S43"/>
    <mergeCell ref="B69:S69"/>
    <mergeCell ref="B80:S80"/>
    <mergeCell ref="B95:C95"/>
    <mergeCell ref="A1:A2"/>
    <mergeCell ref="B1:S1"/>
    <mergeCell ref="B2:S2"/>
    <mergeCell ref="B3:S3"/>
    <mergeCell ref="A4:A96"/>
    <mergeCell ref="B4:S4"/>
    <mergeCell ref="B5:S5"/>
    <mergeCell ref="B6:S6"/>
    <mergeCell ref="B7:S7"/>
    <mergeCell ref="B86:C86"/>
    <mergeCell ref="B87:C87"/>
    <mergeCell ref="B88:C88"/>
    <mergeCell ref="B90:C90"/>
    <mergeCell ref="B93:C93"/>
    <mergeCell ref="B94:C94"/>
    <mergeCell ref="B72:D72"/>
    <mergeCell ref="B73:D73"/>
    <mergeCell ref="B74:D74"/>
    <mergeCell ref="B75:D75"/>
    <mergeCell ref="B76:C76"/>
    <mergeCell ref="C78:K79"/>
    <mergeCell ref="C19:D19"/>
    <mergeCell ref="B24:D24"/>
    <mergeCell ref="D44:G44"/>
    <mergeCell ref="J44:M44"/>
    <mergeCell ref="B70:D70"/>
    <mergeCell ref="B71:C71"/>
    <mergeCell ref="B25:S25"/>
    <mergeCell ref="B37:S37"/>
    <mergeCell ref="B38:S38"/>
    <mergeCell ref="B39:S39"/>
    <mergeCell ref="B8:D8"/>
    <mergeCell ref="B9:D9"/>
    <mergeCell ref="C10:D10"/>
    <mergeCell ref="C11:D11"/>
    <mergeCell ref="B13:D13"/>
    <mergeCell ref="C14:D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6"/>
  <sheetViews>
    <sheetView showGridLines="0" workbookViewId="0"/>
  </sheetViews>
  <sheetFormatPr defaultRowHeight="15"/>
  <cols>
    <col min="1" max="1" width="36.5703125" bestFit="1" customWidth="1"/>
    <col min="2" max="3" width="36.5703125" customWidth="1"/>
    <col min="4" max="4" width="22.5703125" customWidth="1"/>
    <col min="5" max="5" width="14.140625" customWidth="1"/>
    <col min="6" max="6" width="36.5703125" bestFit="1" customWidth="1"/>
    <col min="7" max="7" width="31.85546875" customWidth="1"/>
    <col min="8" max="8" width="36.5703125" customWidth="1"/>
    <col min="9" max="9" width="3.85546875" customWidth="1"/>
    <col min="10" max="10" width="36.5703125" customWidth="1"/>
    <col min="11" max="11" width="10.42578125" customWidth="1"/>
    <col min="12" max="12" width="22.28515625" customWidth="1"/>
    <col min="13" max="13" width="4.140625" customWidth="1"/>
    <col min="14" max="14" width="12.85546875" customWidth="1"/>
    <col min="15" max="15" width="9.42578125" customWidth="1"/>
    <col min="16" max="16" width="4.140625" customWidth="1"/>
    <col min="17" max="17" width="26.28515625" customWidth="1"/>
    <col min="18" max="18" width="4.85546875" customWidth="1"/>
    <col min="19" max="19" width="11.28515625" customWidth="1"/>
    <col min="20" max="20" width="9.140625" customWidth="1"/>
    <col min="21" max="21" width="3.85546875" customWidth="1"/>
    <col min="22" max="22" width="9.42578125" customWidth="1"/>
  </cols>
  <sheetData>
    <row r="1" spans="1:22" ht="15" customHeight="1">
      <c r="A1" s="9" t="s">
        <v>852</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853</v>
      </c>
      <c r="B3" s="91"/>
      <c r="C3" s="91"/>
      <c r="D3" s="91"/>
      <c r="E3" s="91"/>
      <c r="F3" s="91"/>
      <c r="G3" s="91"/>
      <c r="H3" s="91"/>
      <c r="I3" s="91"/>
      <c r="J3" s="91"/>
      <c r="K3" s="91"/>
      <c r="L3" s="91"/>
      <c r="M3" s="91"/>
      <c r="N3" s="91"/>
      <c r="O3" s="91"/>
      <c r="P3" s="91"/>
      <c r="Q3" s="91"/>
      <c r="R3" s="91"/>
      <c r="S3" s="91"/>
      <c r="T3" s="91"/>
      <c r="U3" s="91"/>
      <c r="V3" s="91"/>
    </row>
    <row r="4" spans="1:22">
      <c r="A4" s="14" t="s">
        <v>854</v>
      </c>
      <c r="B4" s="92" t="s">
        <v>855</v>
      </c>
      <c r="C4" s="92"/>
      <c r="D4" s="92"/>
      <c r="E4" s="92"/>
      <c r="F4" s="92"/>
      <c r="G4" s="92"/>
      <c r="H4" s="92"/>
      <c r="I4" s="92"/>
      <c r="J4" s="92"/>
      <c r="K4" s="92"/>
      <c r="L4" s="92"/>
      <c r="M4" s="92"/>
      <c r="N4" s="92"/>
      <c r="O4" s="92"/>
      <c r="P4" s="92"/>
      <c r="Q4" s="92"/>
      <c r="R4" s="92"/>
      <c r="S4" s="92"/>
      <c r="T4" s="92"/>
      <c r="U4" s="92"/>
      <c r="V4" s="92"/>
    </row>
    <row r="5" spans="1:22">
      <c r="A5" s="14"/>
      <c r="B5" s="92" t="s">
        <v>856</v>
      </c>
      <c r="C5" s="92"/>
      <c r="D5" s="92"/>
      <c r="E5" s="92"/>
      <c r="F5" s="92"/>
      <c r="G5" s="92"/>
      <c r="H5" s="92"/>
      <c r="I5" s="92"/>
      <c r="J5" s="92"/>
      <c r="K5" s="92"/>
      <c r="L5" s="92"/>
      <c r="M5" s="92"/>
      <c r="N5" s="92"/>
      <c r="O5" s="92"/>
      <c r="P5" s="92"/>
      <c r="Q5" s="92"/>
      <c r="R5" s="92"/>
      <c r="S5" s="92"/>
      <c r="T5" s="92"/>
      <c r="U5" s="92"/>
      <c r="V5" s="92"/>
    </row>
    <row r="6" spans="1:22" ht="25.5" customHeight="1">
      <c r="A6" s="14"/>
      <c r="B6" s="94" t="s">
        <v>857</v>
      </c>
      <c r="C6" s="94"/>
      <c r="D6" s="94"/>
      <c r="E6" s="94"/>
      <c r="F6" s="94"/>
      <c r="G6" s="94"/>
      <c r="H6" s="94"/>
      <c r="I6" s="94"/>
      <c r="J6" s="94"/>
      <c r="K6" s="94"/>
      <c r="L6" s="94"/>
      <c r="M6" s="94"/>
      <c r="N6" s="94"/>
      <c r="O6" s="94"/>
      <c r="P6" s="94"/>
      <c r="Q6" s="94"/>
      <c r="R6" s="94"/>
      <c r="S6" s="94"/>
      <c r="T6" s="94"/>
      <c r="U6" s="94"/>
      <c r="V6" s="94"/>
    </row>
    <row r="7" spans="1:22">
      <c r="A7" s="14"/>
      <c r="B7" s="94" t="s">
        <v>858</v>
      </c>
      <c r="C7" s="94"/>
      <c r="D7" s="94"/>
      <c r="E7" s="94"/>
      <c r="F7" s="94"/>
      <c r="G7" s="94"/>
      <c r="H7" s="94"/>
      <c r="I7" s="94"/>
      <c r="J7" s="94"/>
      <c r="K7" s="94"/>
      <c r="L7" s="94"/>
      <c r="M7" s="94"/>
      <c r="N7" s="94"/>
      <c r="O7" s="94"/>
      <c r="P7" s="94"/>
      <c r="Q7" s="94"/>
      <c r="R7" s="94"/>
      <c r="S7" s="94"/>
      <c r="T7" s="94"/>
      <c r="U7" s="94"/>
      <c r="V7" s="94"/>
    </row>
    <row r="8" spans="1:22">
      <c r="A8" s="14"/>
      <c r="B8" s="91"/>
      <c r="C8" s="91"/>
      <c r="D8" s="91"/>
      <c r="E8" s="91"/>
      <c r="F8" s="91"/>
      <c r="G8" s="91"/>
      <c r="H8" s="91"/>
      <c r="I8" s="91"/>
      <c r="J8" s="91"/>
      <c r="K8" s="91"/>
      <c r="L8" s="91"/>
      <c r="M8" s="91"/>
      <c r="N8" s="91"/>
      <c r="O8" s="91"/>
      <c r="P8" s="91"/>
      <c r="Q8" s="91"/>
      <c r="R8" s="91"/>
      <c r="S8" s="91"/>
      <c r="T8" s="91"/>
      <c r="U8" s="91"/>
      <c r="V8" s="91"/>
    </row>
    <row r="9" spans="1:22">
      <c r="A9" s="14"/>
      <c r="B9" s="94" t="s">
        <v>859</v>
      </c>
      <c r="C9" s="94"/>
      <c r="D9" s="94"/>
      <c r="E9" s="94"/>
      <c r="F9" s="94"/>
      <c r="G9" s="94"/>
      <c r="H9" s="94"/>
      <c r="I9" s="94"/>
      <c r="J9" s="94"/>
      <c r="K9" s="94"/>
      <c r="L9" s="94"/>
      <c r="M9" s="94"/>
      <c r="N9" s="94"/>
      <c r="O9" s="94"/>
      <c r="P9" s="94"/>
      <c r="Q9" s="94"/>
      <c r="R9" s="94"/>
      <c r="S9" s="94"/>
      <c r="T9" s="94"/>
      <c r="U9" s="94"/>
      <c r="V9" s="94"/>
    </row>
    <row r="10" spans="1:22">
      <c r="A10" s="14"/>
      <c r="B10" s="91"/>
      <c r="C10" s="91"/>
      <c r="D10" s="91"/>
      <c r="E10" s="91"/>
      <c r="F10" s="91"/>
      <c r="G10" s="91"/>
      <c r="H10" s="91"/>
      <c r="I10" s="91"/>
      <c r="J10" s="91"/>
      <c r="K10" s="91"/>
      <c r="L10" s="91"/>
      <c r="M10" s="91"/>
      <c r="N10" s="91"/>
      <c r="O10" s="91"/>
      <c r="P10" s="91"/>
      <c r="Q10" s="91"/>
      <c r="R10" s="91"/>
      <c r="S10" s="91"/>
      <c r="T10" s="91"/>
      <c r="U10" s="91"/>
      <c r="V10" s="91"/>
    </row>
    <row r="11" spans="1:22" ht="15.75" thickBot="1">
      <c r="A11" s="14"/>
      <c r="B11" s="64"/>
      <c r="C11" s="64"/>
      <c r="D11" s="64"/>
      <c r="E11" s="64"/>
      <c r="F11" s="64"/>
      <c r="G11" s="64"/>
    </row>
    <row r="12" spans="1:22" ht="16.5" thickTop="1" thickBot="1">
      <c r="A12" s="14"/>
      <c r="B12" s="159" t="s">
        <v>272</v>
      </c>
      <c r="C12" s="18"/>
      <c r="D12" s="160">
        <v>2014</v>
      </c>
      <c r="E12" s="161"/>
      <c r="F12" s="161"/>
      <c r="G12" s="162">
        <v>2013</v>
      </c>
    </row>
    <row r="13" spans="1:22">
      <c r="A13" s="14"/>
      <c r="B13" s="21" t="s">
        <v>390</v>
      </c>
      <c r="C13" s="108" t="s">
        <v>273</v>
      </c>
      <c r="D13" s="152">
        <v>764</v>
      </c>
      <c r="E13" s="22"/>
      <c r="F13" s="21" t="s">
        <v>273</v>
      </c>
      <c r="G13" s="24">
        <v>517</v>
      </c>
    </row>
    <row r="14" spans="1:22">
      <c r="A14" s="14"/>
      <c r="B14" s="20" t="s">
        <v>860</v>
      </c>
      <c r="C14" s="15"/>
      <c r="D14" s="214">
        <v>2958</v>
      </c>
      <c r="E14" s="15"/>
      <c r="F14" s="15"/>
      <c r="G14" s="27">
        <v>2400</v>
      </c>
    </row>
    <row r="15" spans="1:22" ht="15.75" thickBot="1">
      <c r="A15" s="14"/>
      <c r="B15" s="28" t="s">
        <v>861</v>
      </c>
      <c r="C15" s="29"/>
      <c r="D15" s="111">
        <v>492</v>
      </c>
      <c r="E15" s="29"/>
      <c r="F15" s="29"/>
      <c r="G15" s="31">
        <v>361</v>
      </c>
    </row>
    <row r="16" spans="1:22" ht="15.75" thickBot="1">
      <c r="A16" s="14"/>
      <c r="B16" s="33" t="s">
        <v>612</v>
      </c>
      <c r="C16" s="217" t="s">
        <v>273</v>
      </c>
      <c r="D16" s="154">
        <v>4214</v>
      </c>
      <c r="E16" s="32"/>
      <c r="F16" s="33" t="s">
        <v>273</v>
      </c>
      <c r="G16" s="34">
        <v>3278</v>
      </c>
    </row>
    <row r="17" spans="1:22" ht="15.75" thickTop="1">
      <c r="A17" s="14"/>
      <c r="B17" s="94" t="s">
        <v>862</v>
      </c>
      <c r="C17" s="94"/>
      <c r="D17" s="94"/>
      <c r="E17" s="94"/>
      <c r="F17" s="94"/>
      <c r="G17" s="94"/>
      <c r="H17" s="94"/>
      <c r="I17" s="94"/>
      <c r="J17" s="94"/>
      <c r="K17" s="94"/>
      <c r="L17" s="94"/>
      <c r="M17" s="94"/>
      <c r="N17" s="94"/>
      <c r="O17" s="94"/>
      <c r="P17" s="94"/>
      <c r="Q17" s="94"/>
      <c r="R17" s="94"/>
      <c r="S17" s="94"/>
      <c r="T17" s="94"/>
      <c r="U17" s="94"/>
      <c r="V17" s="94"/>
    </row>
    <row r="18" spans="1:22">
      <c r="A18" s="14"/>
      <c r="B18" s="322"/>
      <c r="C18" s="322"/>
      <c r="D18" s="322"/>
      <c r="E18" s="322"/>
      <c r="F18" s="322"/>
      <c r="G18" s="322"/>
      <c r="H18" s="322"/>
      <c r="I18" s="322"/>
      <c r="J18" s="322"/>
      <c r="K18" s="322"/>
      <c r="L18" s="322"/>
      <c r="M18" s="322"/>
      <c r="N18" s="322"/>
      <c r="O18" s="322"/>
      <c r="P18" s="322"/>
      <c r="Q18" s="322"/>
      <c r="R18" s="322"/>
      <c r="S18" s="322"/>
      <c r="T18" s="322"/>
      <c r="U18" s="322"/>
      <c r="V18" s="322"/>
    </row>
    <row r="19" spans="1:22">
      <c r="A19" s="14"/>
      <c r="B19" s="232" t="s">
        <v>863</v>
      </c>
      <c r="C19" s="232"/>
      <c r="D19" s="232"/>
      <c r="E19" s="232"/>
      <c r="F19" s="232"/>
      <c r="G19" s="232"/>
      <c r="H19" s="232"/>
      <c r="I19" s="232"/>
      <c r="J19" s="232"/>
      <c r="K19" s="232"/>
      <c r="L19" s="232"/>
      <c r="M19" s="232"/>
      <c r="N19" s="232"/>
      <c r="O19" s="232"/>
      <c r="P19" s="232"/>
      <c r="Q19" s="232"/>
      <c r="R19" s="232"/>
      <c r="S19" s="232"/>
      <c r="T19" s="232"/>
      <c r="U19" s="232"/>
      <c r="V19" s="232"/>
    </row>
    <row r="20" spans="1:22">
      <c r="A20" s="14"/>
      <c r="B20" s="232" t="s">
        <v>864</v>
      </c>
      <c r="C20" s="232"/>
      <c r="D20" s="232"/>
      <c r="E20" s="232"/>
      <c r="F20" s="232"/>
      <c r="G20" s="232"/>
      <c r="H20" s="232"/>
      <c r="I20" s="232"/>
      <c r="J20" s="232"/>
      <c r="K20" s="232"/>
      <c r="L20" s="232"/>
      <c r="M20" s="232"/>
      <c r="N20" s="232"/>
      <c r="O20" s="232"/>
      <c r="P20" s="232"/>
      <c r="Q20" s="232"/>
      <c r="R20" s="232"/>
      <c r="S20" s="232"/>
      <c r="T20" s="232"/>
      <c r="U20" s="232"/>
      <c r="V20" s="232"/>
    </row>
    <row r="21" spans="1:22" ht="25.5" customHeight="1">
      <c r="A21" s="14"/>
      <c r="B21" s="94" t="s">
        <v>865</v>
      </c>
      <c r="C21" s="94"/>
      <c r="D21" s="94"/>
      <c r="E21" s="94"/>
      <c r="F21" s="94"/>
      <c r="G21" s="94"/>
      <c r="H21" s="94"/>
      <c r="I21" s="94"/>
      <c r="J21" s="94"/>
      <c r="K21" s="94"/>
      <c r="L21" s="94"/>
      <c r="M21" s="94"/>
      <c r="N21" s="94"/>
      <c r="O21" s="94"/>
      <c r="P21" s="94"/>
      <c r="Q21" s="94"/>
      <c r="R21" s="94"/>
      <c r="S21" s="94"/>
      <c r="T21" s="94"/>
      <c r="U21" s="94"/>
      <c r="V21" s="94"/>
    </row>
    <row r="22" spans="1:22">
      <c r="A22" s="14"/>
      <c r="B22" s="232" t="s">
        <v>866</v>
      </c>
      <c r="C22" s="232"/>
      <c r="D22" s="232"/>
      <c r="E22" s="232"/>
      <c r="F22" s="232"/>
      <c r="G22" s="232"/>
      <c r="H22" s="232"/>
      <c r="I22" s="232"/>
      <c r="J22" s="232"/>
      <c r="K22" s="232"/>
      <c r="L22" s="232"/>
      <c r="M22" s="232"/>
      <c r="N22" s="232"/>
      <c r="O22" s="232"/>
      <c r="P22" s="232"/>
      <c r="Q22" s="232"/>
      <c r="R22" s="232"/>
      <c r="S22" s="232"/>
      <c r="T22" s="232"/>
      <c r="U22" s="232"/>
      <c r="V22" s="232"/>
    </row>
    <row r="23" spans="1:22">
      <c r="A23" s="14"/>
      <c r="B23" s="38" t="s">
        <v>867</v>
      </c>
      <c r="C23" s="38"/>
      <c r="D23" s="38"/>
      <c r="E23" s="38"/>
      <c r="F23" s="38"/>
      <c r="G23" s="38"/>
      <c r="H23" s="38"/>
      <c r="I23" s="38"/>
      <c r="J23" s="38"/>
      <c r="K23" s="38"/>
      <c r="L23" s="38"/>
      <c r="M23" s="38"/>
      <c r="N23" s="38"/>
      <c r="O23" s="38"/>
      <c r="P23" s="38"/>
      <c r="Q23" s="38"/>
      <c r="R23" s="38"/>
      <c r="S23" s="38"/>
      <c r="T23" s="38"/>
    </row>
    <row r="24" spans="1:22">
      <c r="A24" s="14"/>
      <c r="B24" s="15"/>
      <c r="C24" s="15"/>
      <c r="D24" s="15"/>
      <c r="E24" s="15"/>
      <c r="F24" s="15"/>
      <c r="G24" s="15"/>
      <c r="H24" s="15"/>
      <c r="I24" s="15"/>
      <c r="J24" s="15"/>
      <c r="K24" s="15"/>
      <c r="L24" s="15"/>
      <c r="M24" s="15"/>
      <c r="N24" s="15"/>
      <c r="O24" s="15"/>
      <c r="P24" s="15"/>
      <c r="Q24" s="15"/>
      <c r="R24" s="15"/>
      <c r="S24" s="15"/>
      <c r="T24" s="15"/>
    </row>
    <row r="25" spans="1:22">
      <c r="A25" s="14"/>
      <c r="B25" s="280" t="s">
        <v>868</v>
      </c>
      <c r="C25" s="280"/>
      <c r="D25" s="280"/>
      <c r="E25" s="280"/>
      <c r="F25" s="280"/>
      <c r="G25" s="25"/>
      <c r="H25" s="15"/>
      <c r="I25" s="15"/>
      <c r="J25" s="25"/>
      <c r="K25" s="15"/>
      <c r="L25" s="15"/>
      <c r="M25" s="25"/>
      <c r="N25" s="15"/>
      <c r="O25" s="15"/>
      <c r="P25" s="25"/>
      <c r="Q25" s="15"/>
      <c r="R25" s="15"/>
      <c r="S25" s="25"/>
      <c r="T25" s="15"/>
    </row>
    <row r="26" spans="1:22" ht="15.75" thickBot="1">
      <c r="A26" s="14"/>
      <c r="B26" s="64"/>
      <c r="C26" s="64"/>
      <c r="D26" s="141"/>
      <c r="E26" s="64"/>
      <c r="F26" s="64"/>
      <c r="G26" s="141"/>
      <c r="H26" s="64"/>
      <c r="I26" s="64"/>
      <c r="J26" s="141"/>
      <c r="K26" s="64"/>
      <c r="L26" s="64"/>
      <c r="M26" s="141"/>
      <c r="N26" s="64"/>
      <c r="O26" s="64"/>
      <c r="P26" s="141"/>
      <c r="Q26" s="64"/>
      <c r="R26" s="64"/>
      <c r="S26" s="141"/>
      <c r="T26" s="64"/>
    </row>
    <row r="27" spans="1:22" ht="16.5" thickTop="1" thickBot="1">
      <c r="A27" s="14"/>
      <c r="B27" s="18"/>
      <c r="C27" s="18"/>
      <c r="D27" s="281">
        <v>2014</v>
      </c>
      <c r="E27" s="281"/>
      <c r="F27" s="281"/>
      <c r="G27" s="281"/>
      <c r="H27" s="281"/>
      <c r="I27" s="281"/>
      <c r="J27" s="281"/>
      <c r="K27" s="281"/>
      <c r="L27" s="282">
        <v>2013</v>
      </c>
      <c r="M27" s="282"/>
      <c r="N27" s="282"/>
      <c r="O27" s="282"/>
      <c r="P27" s="282"/>
      <c r="Q27" s="282"/>
      <c r="R27" s="282"/>
      <c r="S27" s="282"/>
      <c r="T27" s="282"/>
    </row>
    <row r="28" spans="1:22" ht="15.75" thickBot="1">
      <c r="A28" s="14"/>
      <c r="B28" s="283" t="s">
        <v>272</v>
      </c>
      <c r="C28" s="283"/>
      <c r="D28" s="137"/>
      <c r="E28" s="277" t="s">
        <v>642</v>
      </c>
      <c r="F28" s="135"/>
      <c r="G28" s="137"/>
      <c r="H28" s="277" t="s">
        <v>643</v>
      </c>
      <c r="I28" s="135"/>
      <c r="J28" s="137"/>
      <c r="K28" s="277" t="s">
        <v>134</v>
      </c>
      <c r="L28" s="42"/>
      <c r="M28" s="137"/>
      <c r="N28" s="278" t="s">
        <v>642</v>
      </c>
      <c r="O28" s="135"/>
      <c r="P28" s="137"/>
      <c r="Q28" s="278" t="s">
        <v>643</v>
      </c>
      <c r="R28" s="135"/>
      <c r="S28" s="137"/>
      <c r="T28" s="278" t="s">
        <v>134</v>
      </c>
    </row>
    <row r="29" spans="1:22">
      <c r="A29" s="14"/>
      <c r="B29" s="22"/>
      <c r="C29" s="22"/>
      <c r="D29" s="23"/>
      <c r="E29" s="41"/>
      <c r="F29" s="41"/>
      <c r="G29" s="23"/>
      <c r="H29" s="41"/>
      <c r="I29" s="41"/>
      <c r="J29" s="23"/>
      <c r="K29" s="41"/>
      <c r="L29" s="42"/>
      <c r="M29" s="23"/>
      <c r="N29" s="41"/>
      <c r="O29" s="41"/>
      <c r="P29" s="23"/>
      <c r="Q29" s="41"/>
      <c r="R29" s="41"/>
      <c r="S29" s="23"/>
      <c r="T29" s="41"/>
    </row>
    <row r="30" spans="1:22">
      <c r="A30" s="14"/>
      <c r="B30" s="280" t="s">
        <v>869</v>
      </c>
      <c r="C30" s="280"/>
      <c r="D30" s="25"/>
      <c r="E30" s="15"/>
      <c r="F30" s="15"/>
      <c r="G30" s="25"/>
      <c r="H30" s="15"/>
      <c r="I30" s="15"/>
      <c r="J30" s="25"/>
      <c r="K30" s="15"/>
      <c r="L30" s="15"/>
      <c r="M30" s="25"/>
      <c r="N30" s="15"/>
      <c r="O30" s="15"/>
      <c r="P30" s="25"/>
      <c r="Q30" s="15"/>
      <c r="R30" s="15"/>
      <c r="S30" s="25"/>
      <c r="T30" s="15"/>
    </row>
    <row r="31" spans="1:22">
      <c r="A31" s="14"/>
      <c r="B31" s="38" t="s">
        <v>870</v>
      </c>
      <c r="C31" s="38"/>
      <c r="D31" s="25"/>
      <c r="E31" s="15"/>
      <c r="F31" s="15"/>
      <c r="G31" s="25"/>
      <c r="H31" s="15"/>
      <c r="I31" s="15"/>
      <c r="J31" s="25"/>
      <c r="K31" s="15"/>
      <c r="L31" s="15"/>
      <c r="M31" s="25"/>
      <c r="N31" s="15"/>
      <c r="O31" s="15"/>
      <c r="P31" s="25"/>
      <c r="Q31" s="15"/>
      <c r="R31" s="15"/>
      <c r="S31" s="25"/>
      <c r="T31" s="15"/>
    </row>
    <row r="32" spans="1:22">
      <c r="A32" s="14"/>
      <c r="B32" s="15"/>
      <c r="C32" s="20" t="s">
        <v>94</v>
      </c>
      <c r="D32" s="109" t="s">
        <v>273</v>
      </c>
      <c r="E32" s="109" t="s">
        <v>299</v>
      </c>
      <c r="F32" s="25"/>
      <c r="G32" s="109" t="s">
        <v>273</v>
      </c>
      <c r="H32" s="109">
        <v>29</v>
      </c>
      <c r="I32" s="25"/>
      <c r="J32" s="109" t="s">
        <v>273</v>
      </c>
      <c r="K32" s="109">
        <v>29</v>
      </c>
      <c r="L32" s="25"/>
      <c r="M32" s="26" t="s">
        <v>273</v>
      </c>
      <c r="N32" s="26" t="s">
        <v>299</v>
      </c>
      <c r="O32" s="25"/>
      <c r="P32" s="26" t="s">
        <v>273</v>
      </c>
      <c r="Q32" s="26">
        <v>7</v>
      </c>
      <c r="R32" s="25"/>
      <c r="S32" s="26" t="s">
        <v>273</v>
      </c>
      <c r="T32" s="26">
        <v>7</v>
      </c>
    </row>
    <row r="33" spans="1:20">
      <c r="A33" s="14"/>
      <c r="B33" s="38" t="s">
        <v>871</v>
      </c>
      <c r="C33" s="38"/>
      <c r="D33" s="25"/>
      <c r="E33" s="25"/>
      <c r="F33" s="25"/>
      <c r="G33" s="25"/>
      <c r="H33" s="25"/>
      <c r="I33" s="25"/>
      <c r="J33" s="25"/>
      <c r="K33" s="25"/>
      <c r="L33" s="25"/>
      <c r="M33" s="25"/>
      <c r="N33" s="25"/>
      <c r="O33" s="25"/>
      <c r="P33" s="25"/>
      <c r="Q33" s="25"/>
      <c r="R33" s="25"/>
      <c r="S33" s="25"/>
      <c r="T33" s="25"/>
    </row>
    <row r="34" spans="1:20" ht="15.75" thickBot="1">
      <c r="A34" s="14"/>
      <c r="B34" s="15"/>
      <c r="C34" s="20" t="s">
        <v>872</v>
      </c>
      <c r="D34" s="25"/>
      <c r="E34" s="109" t="s">
        <v>299</v>
      </c>
      <c r="F34" s="25"/>
      <c r="G34" s="25"/>
      <c r="H34" s="109">
        <v>7</v>
      </c>
      <c r="I34" s="25"/>
      <c r="J34" s="25"/>
      <c r="K34" s="109">
        <v>7</v>
      </c>
      <c r="L34" s="25"/>
      <c r="M34" s="25"/>
      <c r="N34" s="26" t="s">
        <v>299</v>
      </c>
      <c r="O34" s="25"/>
      <c r="P34" s="25"/>
      <c r="Q34" s="26" t="s">
        <v>299</v>
      </c>
      <c r="R34" s="25"/>
      <c r="S34" s="25"/>
      <c r="T34" s="26" t="s">
        <v>299</v>
      </c>
    </row>
    <row r="35" spans="1:20" ht="15.75" thickBot="1">
      <c r="A35" s="14"/>
      <c r="B35" s="284" t="s">
        <v>873</v>
      </c>
      <c r="C35" s="284"/>
      <c r="D35" s="180" t="s">
        <v>273</v>
      </c>
      <c r="E35" s="180" t="s">
        <v>299</v>
      </c>
      <c r="F35" s="137"/>
      <c r="G35" s="180" t="s">
        <v>273</v>
      </c>
      <c r="H35" s="180">
        <v>36</v>
      </c>
      <c r="I35" s="137"/>
      <c r="J35" s="180" t="s">
        <v>273</v>
      </c>
      <c r="K35" s="180">
        <v>36</v>
      </c>
      <c r="L35" s="137"/>
      <c r="M35" s="181" t="s">
        <v>273</v>
      </c>
      <c r="N35" s="181" t="s">
        <v>299</v>
      </c>
      <c r="O35" s="137"/>
      <c r="P35" s="181" t="s">
        <v>273</v>
      </c>
      <c r="Q35" s="181">
        <v>7</v>
      </c>
      <c r="R35" s="137"/>
      <c r="S35" s="181" t="s">
        <v>273</v>
      </c>
      <c r="T35" s="181">
        <v>7</v>
      </c>
    </row>
    <row r="36" spans="1:20">
      <c r="A36" s="14"/>
      <c r="B36" s="22"/>
      <c r="C36" s="22"/>
      <c r="D36" s="23"/>
      <c r="E36" s="22"/>
      <c r="F36" s="22"/>
      <c r="G36" s="23"/>
      <c r="H36" s="22"/>
      <c r="I36" s="22"/>
      <c r="J36" s="23"/>
      <c r="K36" s="22"/>
      <c r="L36" s="22"/>
      <c r="M36" s="23"/>
      <c r="N36" s="22"/>
      <c r="O36" s="22"/>
      <c r="P36" s="23"/>
      <c r="Q36" s="22"/>
      <c r="R36" s="22"/>
      <c r="S36" s="23"/>
      <c r="T36" s="22"/>
    </row>
    <row r="37" spans="1:20">
      <c r="A37" s="14"/>
      <c r="B37" s="280" t="s">
        <v>874</v>
      </c>
      <c r="C37" s="280"/>
      <c r="D37" s="25"/>
      <c r="E37" s="15"/>
      <c r="F37" s="15"/>
      <c r="G37" s="25"/>
      <c r="H37" s="15"/>
      <c r="I37" s="15"/>
      <c r="J37" s="25"/>
      <c r="K37" s="15"/>
      <c r="L37" s="15"/>
      <c r="M37" s="25"/>
      <c r="N37" s="15"/>
      <c r="O37" s="15"/>
      <c r="P37" s="25"/>
      <c r="Q37" s="15"/>
      <c r="R37" s="15"/>
      <c r="S37" s="25"/>
      <c r="T37" s="15"/>
    </row>
    <row r="38" spans="1:20">
      <c r="A38" s="14"/>
      <c r="B38" s="38" t="s">
        <v>870</v>
      </c>
      <c r="C38" s="38"/>
      <c r="D38" s="25"/>
      <c r="E38" s="15"/>
      <c r="F38" s="15"/>
      <c r="G38" s="25"/>
      <c r="H38" s="15"/>
      <c r="I38" s="15"/>
      <c r="J38" s="25"/>
      <c r="K38" s="15"/>
      <c r="L38" s="15"/>
      <c r="M38" s="25"/>
      <c r="N38" s="15"/>
      <c r="O38" s="15"/>
      <c r="P38" s="25"/>
      <c r="Q38" s="15"/>
      <c r="R38" s="15"/>
      <c r="S38" s="25"/>
      <c r="T38" s="15"/>
    </row>
    <row r="39" spans="1:20">
      <c r="A39" s="14"/>
      <c r="B39" s="15"/>
      <c r="C39" s="20" t="s">
        <v>105</v>
      </c>
      <c r="D39" s="109" t="s">
        <v>273</v>
      </c>
      <c r="E39" s="109" t="s">
        <v>299</v>
      </c>
      <c r="F39" s="25"/>
      <c r="G39" s="109" t="s">
        <v>273</v>
      </c>
      <c r="H39" s="109">
        <v>-6</v>
      </c>
      <c r="I39" s="25"/>
      <c r="J39" s="109" t="s">
        <v>273</v>
      </c>
      <c r="K39" s="109">
        <v>-6</v>
      </c>
      <c r="L39" s="25"/>
      <c r="M39" s="26" t="s">
        <v>273</v>
      </c>
      <c r="N39" s="26" t="s">
        <v>299</v>
      </c>
      <c r="O39" s="25"/>
      <c r="P39" s="26" t="s">
        <v>273</v>
      </c>
      <c r="Q39" s="26">
        <v>-8</v>
      </c>
      <c r="R39" s="25"/>
      <c r="S39" s="26" t="s">
        <v>273</v>
      </c>
      <c r="T39" s="26">
        <v>-8</v>
      </c>
    </row>
    <row r="40" spans="1:20">
      <c r="A40" s="14"/>
      <c r="B40" s="38" t="s">
        <v>875</v>
      </c>
      <c r="C40" s="38"/>
      <c r="D40" s="25"/>
      <c r="E40" s="25"/>
      <c r="F40" s="25"/>
      <c r="G40" s="25"/>
      <c r="H40" s="25"/>
      <c r="I40" s="25"/>
      <c r="J40" s="25"/>
      <c r="K40" s="25"/>
      <c r="L40" s="25"/>
      <c r="M40" s="25"/>
      <c r="N40" s="25"/>
      <c r="O40" s="25"/>
      <c r="P40" s="25"/>
      <c r="Q40" s="25"/>
      <c r="R40" s="25"/>
      <c r="S40" s="25"/>
      <c r="T40" s="25"/>
    </row>
    <row r="41" spans="1:20">
      <c r="A41" s="14"/>
      <c r="B41" s="15"/>
      <c r="C41" s="20" t="s">
        <v>876</v>
      </c>
      <c r="D41" s="25"/>
      <c r="E41" s="109" t="s">
        <v>299</v>
      </c>
      <c r="F41" s="25"/>
      <c r="G41" s="25"/>
      <c r="H41" s="109">
        <v>-3</v>
      </c>
      <c r="I41" s="25"/>
      <c r="J41" s="25"/>
      <c r="K41" s="109">
        <v>-3</v>
      </c>
      <c r="L41" s="25"/>
      <c r="M41" s="25"/>
      <c r="N41" s="26" t="s">
        <v>299</v>
      </c>
      <c r="O41" s="25"/>
      <c r="P41" s="25"/>
      <c r="Q41" s="26" t="s">
        <v>299</v>
      </c>
      <c r="R41" s="25"/>
      <c r="S41" s="25"/>
      <c r="T41" s="26" t="s">
        <v>299</v>
      </c>
    </row>
    <row r="42" spans="1:20">
      <c r="A42" s="14"/>
      <c r="B42" s="15"/>
      <c r="C42" s="20" t="s">
        <v>877</v>
      </c>
      <c r="D42" s="25"/>
      <c r="E42" s="109" t="s">
        <v>299</v>
      </c>
      <c r="F42" s="25"/>
      <c r="G42" s="25"/>
      <c r="H42" s="109">
        <v>-16</v>
      </c>
      <c r="I42" s="25"/>
      <c r="J42" s="25"/>
      <c r="K42" s="109">
        <v>-16</v>
      </c>
      <c r="L42" s="25"/>
      <c r="M42" s="25"/>
      <c r="N42" s="26" t="s">
        <v>299</v>
      </c>
      <c r="O42" s="25"/>
      <c r="P42" s="25"/>
      <c r="Q42" s="26">
        <v>-59</v>
      </c>
      <c r="R42" s="25"/>
      <c r="S42" s="25"/>
      <c r="T42" s="26">
        <v>-59</v>
      </c>
    </row>
    <row r="43" spans="1:20">
      <c r="A43" s="14"/>
      <c r="B43" s="38" t="s">
        <v>878</v>
      </c>
      <c r="C43" s="38"/>
      <c r="D43" s="25"/>
      <c r="E43" s="25"/>
      <c r="F43" s="25"/>
      <c r="G43" s="25"/>
      <c r="H43" s="25"/>
      <c r="I43" s="25"/>
      <c r="J43" s="25"/>
      <c r="K43" s="25"/>
      <c r="L43" s="25"/>
      <c r="M43" s="25"/>
      <c r="N43" s="25"/>
      <c r="O43" s="25"/>
      <c r="P43" s="25"/>
      <c r="Q43" s="25"/>
      <c r="R43" s="25"/>
      <c r="S43" s="25"/>
      <c r="T43" s="25"/>
    </row>
    <row r="44" spans="1:20">
      <c r="A44" s="14"/>
      <c r="B44" s="15"/>
      <c r="C44" s="20" t="s">
        <v>876</v>
      </c>
      <c r="D44" s="25"/>
      <c r="E44" s="109" t="s">
        <v>299</v>
      </c>
      <c r="F44" s="25"/>
      <c r="G44" s="25"/>
      <c r="H44" s="109">
        <v>-12</v>
      </c>
      <c r="I44" s="25"/>
      <c r="J44" s="25"/>
      <c r="K44" s="109">
        <v>-12</v>
      </c>
      <c r="L44" s="25"/>
      <c r="M44" s="25"/>
      <c r="N44" s="26" t="s">
        <v>299</v>
      </c>
      <c r="O44" s="25"/>
      <c r="P44" s="25"/>
      <c r="Q44" s="26">
        <v>-9</v>
      </c>
      <c r="R44" s="25"/>
      <c r="S44" s="25"/>
      <c r="T44" s="26">
        <v>-9</v>
      </c>
    </row>
    <row r="45" spans="1:20" ht="15.75" thickBot="1">
      <c r="A45" s="14"/>
      <c r="B45" s="29"/>
      <c r="C45" s="28" t="s">
        <v>877</v>
      </c>
      <c r="D45" s="30"/>
      <c r="E45" s="111" t="s">
        <v>299</v>
      </c>
      <c r="F45" s="30"/>
      <c r="G45" s="30"/>
      <c r="H45" s="111">
        <v>-11</v>
      </c>
      <c r="I45" s="30"/>
      <c r="J45" s="30"/>
      <c r="K45" s="111">
        <v>-11</v>
      </c>
      <c r="L45" s="30"/>
      <c r="M45" s="30"/>
      <c r="N45" s="31" t="s">
        <v>299</v>
      </c>
      <c r="O45" s="30"/>
      <c r="P45" s="30"/>
      <c r="Q45" s="31">
        <v>-19</v>
      </c>
      <c r="R45" s="30"/>
      <c r="S45" s="30"/>
      <c r="T45" s="31">
        <v>-19</v>
      </c>
    </row>
    <row r="46" spans="1:20" ht="15.75" thickBot="1">
      <c r="A46" s="14"/>
      <c r="B46" s="228" t="s">
        <v>879</v>
      </c>
      <c r="C46" s="228"/>
      <c r="D46" s="113" t="s">
        <v>273</v>
      </c>
      <c r="E46" s="113" t="s">
        <v>299</v>
      </c>
      <c r="F46" s="58"/>
      <c r="G46" s="113" t="s">
        <v>273</v>
      </c>
      <c r="H46" s="113">
        <v>-48</v>
      </c>
      <c r="I46" s="58"/>
      <c r="J46" s="113" t="s">
        <v>273</v>
      </c>
      <c r="K46" s="113">
        <v>-48</v>
      </c>
      <c r="L46" s="58"/>
      <c r="M46" s="118" t="s">
        <v>273</v>
      </c>
      <c r="N46" s="113" t="s">
        <v>299</v>
      </c>
      <c r="O46" s="58"/>
      <c r="P46" s="118" t="s">
        <v>273</v>
      </c>
      <c r="Q46" s="118">
        <v>-95</v>
      </c>
      <c r="R46" s="58"/>
      <c r="S46" s="118" t="s">
        <v>273</v>
      </c>
      <c r="T46" s="118">
        <v>-95</v>
      </c>
    </row>
    <row r="47" spans="1:20" ht="15.75" thickTop="1">
      <c r="A47" s="14"/>
      <c r="B47" s="35"/>
      <c r="C47" s="35"/>
      <c r="D47" s="78"/>
      <c r="E47" s="78"/>
      <c r="F47" s="78"/>
      <c r="G47" s="78"/>
      <c r="H47" s="78"/>
      <c r="I47" s="78"/>
      <c r="J47" s="78"/>
      <c r="K47" s="78"/>
      <c r="L47" s="78"/>
      <c r="M47" s="78"/>
      <c r="N47" s="78"/>
      <c r="O47" s="78"/>
      <c r="P47" s="78"/>
      <c r="Q47" s="78"/>
      <c r="R47" s="78"/>
      <c r="S47" s="78"/>
      <c r="T47" s="78"/>
    </row>
    <row r="48" spans="1:20">
      <c r="A48" s="14"/>
      <c r="B48" s="20" t="s">
        <v>443</v>
      </c>
      <c r="C48" s="38" t="s">
        <v>880</v>
      </c>
      <c r="D48" s="38"/>
      <c r="E48" s="38"/>
      <c r="F48" s="38"/>
      <c r="G48" s="38"/>
      <c r="H48" s="38"/>
      <c r="I48" s="38"/>
      <c r="J48" s="38"/>
      <c r="K48" s="38"/>
      <c r="L48" s="38"/>
      <c r="M48" s="38"/>
      <c r="N48" s="38"/>
      <c r="O48" s="38"/>
      <c r="P48" s="38"/>
      <c r="Q48" s="38"/>
      <c r="R48" s="38"/>
      <c r="S48" s="38"/>
      <c r="T48" s="38"/>
    </row>
    <row r="49" spans="1:20">
      <c r="A49" s="14"/>
      <c r="B49" s="15"/>
      <c r="C49" s="15"/>
      <c r="D49" s="15"/>
      <c r="E49" s="15"/>
      <c r="F49" s="15"/>
      <c r="G49" s="15"/>
      <c r="H49" s="15"/>
      <c r="I49" s="15"/>
      <c r="J49" s="15"/>
      <c r="K49" s="15"/>
      <c r="L49" s="15"/>
      <c r="M49" s="15"/>
      <c r="N49" s="15"/>
      <c r="O49" s="15"/>
      <c r="P49" s="15"/>
      <c r="Q49" s="15"/>
      <c r="R49" s="15"/>
      <c r="S49" s="15"/>
      <c r="T49" s="15"/>
    </row>
    <row r="50" spans="1:20">
      <c r="A50" s="14"/>
      <c r="B50" s="280" t="s">
        <v>881</v>
      </c>
      <c r="C50" s="280"/>
      <c r="D50" s="280"/>
      <c r="E50" s="280"/>
      <c r="F50" s="280"/>
      <c r="G50" s="280"/>
      <c r="H50" s="280"/>
      <c r="I50" s="15"/>
      <c r="J50" s="25"/>
      <c r="K50" s="15"/>
      <c r="L50" s="15"/>
      <c r="M50" s="25"/>
      <c r="N50" s="15"/>
      <c r="O50" s="15"/>
      <c r="P50" s="25"/>
      <c r="Q50" s="15"/>
      <c r="R50" s="15"/>
      <c r="S50" s="25"/>
      <c r="T50" s="15"/>
    </row>
    <row r="51" spans="1:20" ht="15.75" thickBot="1">
      <c r="A51" s="14"/>
      <c r="B51" s="64"/>
      <c r="C51" s="64"/>
      <c r="D51" s="141"/>
      <c r="E51" s="64"/>
      <c r="F51" s="64"/>
      <c r="G51" s="141"/>
      <c r="H51" s="64"/>
      <c r="I51" s="64"/>
      <c r="J51" s="141"/>
      <c r="K51" s="64"/>
      <c r="L51" s="64"/>
      <c r="M51" s="141"/>
      <c r="N51" s="64"/>
      <c r="O51" s="64"/>
      <c r="P51" s="141"/>
      <c r="Q51" s="64"/>
      <c r="R51" s="64"/>
      <c r="S51" s="141"/>
      <c r="T51" s="64"/>
    </row>
    <row r="52" spans="1:20" ht="16.5" thickTop="1" thickBot="1">
      <c r="A52" s="14"/>
      <c r="B52" s="18"/>
      <c r="C52" s="18"/>
      <c r="D52" s="281">
        <v>2014</v>
      </c>
      <c r="E52" s="281"/>
      <c r="F52" s="281"/>
      <c r="G52" s="281"/>
      <c r="H52" s="281"/>
      <c r="I52" s="281"/>
      <c r="J52" s="281"/>
      <c r="K52" s="281"/>
      <c r="L52" s="161"/>
      <c r="M52" s="285">
        <v>2013</v>
      </c>
      <c r="N52" s="285"/>
      <c r="O52" s="285"/>
      <c r="P52" s="285"/>
      <c r="Q52" s="285"/>
      <c r="R52" s="285"/>
      <c r="S52" s="285"/>
      <c r="T52" s="285"/>
    </row>
    <row r="53" spans="1:20" ht="15.75" thickBot="1">
      <c r="A53" s="14"/>
      <c r="B53" s="283" t="s">
        <v>272</v>
      </c>
      <c r="C53" s="283"/>
      <c r="D53" s="137"/>
      <c r="E53" s="277" t="s">
        <v>642</v>
      </c>
      <c r="F53" s="135"/>
      <c r="G53" s="137"/>
      <c r="H53" s="277" t="s">
        <v>643</v>
      </c>
      <c r="I53" s="135"/>
      <c r="J53" s="137"/>
      <c r="K53" s="277" t="s">
        <v>134</v>
      </c>
      <c r="L53" s="135"/>
      <c r="M53" s="137"/>
      <c r="N53" s="278" t="s">
        <v>642</v>
      </c>
      <c r="O53" s="135"/>
      <c r="P53" s="137"/>
      <c r="Q53" s="278" t="s">
        <v>643</v>
      </c>
      <c r="R53" s="135"/>
      <c r="S53" s="137"/>
      <c r="T53" s="278" t="s">
        <v>134</v>
      </c>
    </row>
    <row r="54" spans="1:20">
      <c r="A54" s="14"/>
      <c r="B54" s="22"/>
      <c r="C54" s="22"/>
      <c r="D54" s="23"/>
      <c r="E54" s="41"/>
      <c r="F54" s="41"/>
      <c r="G54" s="23"/>
      <c r="H54" s="41"/>
      <c r="I54" s="41"/>
      <c r="J54" s="23"/>
      <c r="K54" s="41"/>
      <c r="L54" s="41"/>
      <c r="M54" s="23"/>
      <c r="N54" s="41"/>
      <c r="O54" s="41"/>
      <c r="P54" s="23"/>
      <c r="Q54" s="41"/>
      <c r="R54" s="41"/>
      <c r="S54" s="23"/>
      <c r="T54" s="41"/>
    </row>
    <row r="55" spans="1:20">
      <c r="A55" s="14"/>
      <c r="B55" s="280" t="s">
        <v>869</v>
      </c>
      <c r="C55" s="280"/>
      <c r="D55" s="25"/>
      <c r="E55" s="25"/>
      <c r="F55" s="25"/>
      <c r="G55" s="25"/>
      <c r="H55" s="25"/>
      <c r="I55" s="25"/>
      <c r="J55" s="25"/>
      <c r="K55" s="25"/>
      <c r="L55" s="25"/>
      <c r="M55" s="25"/>
      <c r="N55" s="25"/>
      <c r="O55" s="25"/>
      <c r="P55" s="25"/>
      <c r="Q55" s="25"/>
      <c r="R55" s="25"/>
      <c r="S55" s="25"/>
      <c r="T55" s="25"/>
    </row>
    <row r="56" spans="1:20">
      <c r="A56" s="14"/>
      <c r="B56" s="38" t="s">
        <v>878</v>
      </c>
      <c r="C56" s="38"/>
      <c r="D56" s="25"/>
      <c r="E56" s="25"/>
      <c r="F56" s="25"/>
      <c r="G56" s="25"/>
      <c r="H56" s="25"/>
      <c r="I56" s="25"/>
      <c r="J56" s="25"/>
      <c r="K56" s="25"/>
      <c r="L56" s="25"/>
      <c r="M56" s="25"/>
      <c r="N56" s="25"/>
      <c r="O56" s="25"/>
      <c r="P56" s="25"/>
      <c r="Q56" s="25"/>
      <c r="R56" s="25"/>
      <c r="S56" s="25"/>
      <c r="T56" s="25"/>
    </row>
    <row r="57" spans="1:20" ht="15.75" thickBot="1">
      <c r="A57" s="14"/>
      <c r="B57" s="29"/>
      <c r="C57" s="28" t="s">
        <v>882</v>
      </c>
      <c r="D57" s="111" t="s">
        <v>273</v>
      </c>
      <c r="E57" s="111">
        <v>7</v>
      </c>
      <c r="F57" s="30"/>
      <c r="G57" s="111" t="s">
        <v>273</v>
      </c>
      <c r="H57" s="111" t="s">
        <v>299</v>
      </c>
      <c r="I57" s="30"/>
      <c r="J57" s="111" t="s">
        <v>273</v>
      </c>
      <c r="K57" s="111">
        <v>7</v>
      </c>
      <c r="L57" s="30"/>
      <c r="M57" s="31" t="s">
        <v>273</v>
      </c>
      <c r="N57" s="31">
        <v>3</v>
      </c>
      <c r="O57" s="30"/>
      <c r="P57" s="31" t="s">
        <v>273</v>
      </c>
      <c r="Q57" s="111" t="s">
        <v>299</v>
      </c>
      <c r="R57" s="30"/>
      <c r="S57" s="31" t="s">
        <v>273</v>
      </c>
      <c r="T57" s="31">
        <v>3</v>
      </c>
    </row>
    <row r="58" spans="1:20" ht="15.75" thickBot="1">
      <c r="A58" s="14"/>
      <c r="B58" s="284" t="s">
        <v>873</v>
      </c>
      <c r="C58" s="284"/>
      <c r="D58" s="180" t="s">
        <v>273</v>
      </c>
      <c r="E58" s="180">
        <v>7</v>
      </c>
      <c r="F58" s="137"/>
      <c r="G58" s="180" t="s">
        <v>273</v>
      </c>
      <c r="H58" s="180" t="s">
        <v>299</v>
      </c>
      <c r="I58" s="137"/>
      <c r="J58" s="180" t="s">
        <v>273</v>
      </c>
      <c r="K58" s="180">
        <v>7</v>
      </c>
      <c r="L58" s="137"/>
      <c r="M58" s="181" t="s">
        <v>273</v>
      </c>
      <c r="N58" s="181">
        <v>3</v>
      </c>
      <c r="O58" s="137"/>
      <c r="P58" s="181" t="s">
        <v>273</v>
      </c>
      <c r="Q58" s="180" t="s">
        <v>299</v>
      </c>
      <c r="R58" s="137"/>
      <c r="S58" s="181" t="s">
        <v>273</v>
      </c>
      <c r="T58" s="181">
        <v>3</v>
      </c>
    </row>
    <row r="59" spans="1:20">
      <c r="A59" s="14"/>
      <c r="B59" s="22"/>
      <c r="C59" s="22"/>
      <c r="D59" s="22"/>
      <c r="E59" s="22"/>
      <c r="F59" s="22"/>
      <c r="G59" s="22"/>
      <c r="H59" s="22"/>
      <c r="I59" s="22"/>
      <c r="J59" s="22"/>
      <c r="K59" s="22"/>
      <c r="L59" s="22"/>
      <c r="M59" s="22"/>
      <c r="N59" s="22"/>
      <c r="O59" s="22"/>
      <c r="P59" s="22"/>
      <c r="Q59" s="22"/>
      <c r="R59" s="22"/>
      <c r="S59" s="22"/>
      <c r="T59" s="22"/>
    </row>
    <row r="60" spans="1:20">
      <c r="A60" s="14"/>
      <c r="B60" s="280" t="s">
        <v>874</v>
      </c>
      <c r="C60" s="280"/>
      <c r="D60" s="25"/>
      <c r="E60" s="25"/>
      <c r="F60" s="25"/>
      <c r="G60" s="25"/>
      <c r="H60" s="25"/>
      <c r="I60" s="25"/>
      <c r="J60" s="25"/>
      <c r="K60" s="25"/>
      <c r="L60" s="25"/>
      <c r="M60" s="25"/>
      <c r="N60" s="25"/>
      <c r="O60" s="25"/>
      <c r="P60" s="25"/>
      <c r="Q60" s="25"/>
      <c r="R60" s="25"/>
      <c r="S60" s="25"/>
      <c r="T60" s="25"/>
    </row>
    <row r="61" spans="1:20">
      <c r="A61" s="14"/>
      <c r="B61" s="38" t="s">
        <v>878</v>
      </c>
      <c r="C61" s="38"/>
      <c r="D61" s="25"/>
      <c r="E61" s="25"/>
      <c r="F61" s="25"/>
      <c r="G61" s="25"/>
      <c r="H61" s="25"/>
      <c r="I61" s="25"/>
      <c r="J61" s="25"/>
      <c r="K61" s="25"/>
      <c r="L61" s="25"/>
      <c r="M61" s="25"/>
      <c r="N61" s="25"/>
      <c r="O61" s="25"/>
      <c r="P61" s="25"/>
      <c r="Q61" s="25"/>
      <c r="R61" s="25"/>
      <c r="S61" s="25"/>
      <c r="T61" s="25"/>
    </row>
    <row r="62" spans="1:20">
      <c r="A62" s="14"/>
      <c r="B62" s="15"/>
      <c r="C62" s="20" t="s">
        <v>105</v>
      </c>
      <c r="D62" s="109" t="s">
        <v>273</v>
      </c>
      <c r="E62" s="109">
        <v>-36</v>
      </c>
      <c r="F62" s="25"/>
      <c r="G62" s="109" t="s">
        <v>273</v>
      </c>
      <c r="H62" s="26" t="s">
        <v>299</v>
      </c>
      <c r="I62" s="25"/>
      <c r="J62" s="109" t="s">
        <v>273</v>
      </c>
      <c r="K62" s="109">
        <v>-36</v>
      </c>
      <c r="L62" s="25"/>
      <c r="M62" s="26" t="s">
        <v>273</v>
      </c>
      <c r="N62" s="26">
        <v>-7</v>
      </c>
      <c r="O62" s="25"/>
      <c r="P62" s="26" t="s">
        <v>273</v>
      </c>
      <c r="Q62" s="109" t="s">
        <v>299</v>
      </c>
      <c r="R62" s="25"/>
      <c r="S62" s="26" t="s">
        <v>273</v>
      </c>
      <c r="T62" s="26">
        <v>-7</v>
      </c>
    </row>
    <row r="63" spans="1:20" ht="15.75" thickBot="1">
      <c r="A63" s="14"/>
      <c r="B63" s="29"/>
      <c r="C63" s="28" t="s">
        <v>110</v>
      </c>
      <c r="D63" s="30"/>
      <c r="E63" s="111">
        <v>-4</v>
      </c>
      <c r="F63" s="30"/>
      <c r="G63" s="30"/>
      <c r="H63" s="31" t="s">
        <v>299</v>
      </c>
      <c r="I63" s="30"/>
      <c r="J63" s="30"/>
      <c r="K63" s="111">
        <v>-4</v>
      </c>
      <c r="L63" s="30"/>
      <c r="M63" s="30"/>
      <c r="N63" s="31" t="s">
        <v>299</v>
      </c>
      <c r="O63" s="30"/>
      <c r="P63" s="30"/>
      <c r="Q63" s="111" t="s">
        <v>299</v>
      </c>
      <c r="R63" s="30"/>
      <c r="S63" s="30"/>
      <c r="T63" s="31" t="s">
        <v>299</v>
      </c>
    </row>
    <row r="64" spans="1:20" ht="15.75" thickBot="1">
      <c r="A64" s="14"/>
      <c r="B64" s="228" t="s">
        <v>879</v>
      </c>
      <c r="C64" s="228"/>
      <c r="D64" s="113" t="s">
        <v>273</v>
      </c>
      <c r="E64" s="113">
        <v>-40</v>
      </c>
      <c r="F64" s="58"/>
      <c r="G64" s="113" t="s">
        <v>273</v>
      </c>
      <c r="H64" s="113" t="s">
        <v>299</v>
      </c>
      <c r="I64" s="58"/>
      <c r="J64" s="113" t="s">
        <v>273</v>
      </c>
      <c r="K64" s="113">
        <v>-40</v>
      </c>
      <c r="L64" s="58"/>
      <c r="M64" s="118" t="s">
        <v>273</v>
      </c>
      <c r="N64" s="118">
        <v>-7</v>
      </c>
      <c r="O64" s="58"/>
      <c r="P64" s="118" t="s">
        <v>273</v>
      </c>
      <c r="Q64" s="113" t="s">
        <v>299</v>
      </c>
      <c r="R64" s="58"/>
      <c r="S64" s="118" t="s">
        <v>273</v>
      </c>
      <c r="T64" s="118">
        <v>-7</v>
      </c>
    </row>
    <row r="65" spans="1:22" ht="15.75" thickTop="1">
      <c r="A65" s="14"/>
      <c r="B65" s="94" t="s">
        <v>883</v>
      </c>
      <c r="C65" s="94"/>
      <c r="D65" s="94"/>
      <c r="E65" s="94"/>
      <c r="F65" s="94"/>
      <c r="G65" s="94"/>
      <c r="H65" s="94"/>
      <c r="I65" s="94"/>
      <c r="J65" s="94"/>
      <c r="K65" s="94"/>
      <c r="L65" s="94"/>
      <c r="M65" s="94"/>
      <c r="N65" s="94"/>
      <c r="O65" s="94"/>
      <c r="P65" s="94"/>
      <c r="Q65" s="94"/>
      <c r="R65" s="94"/>
      <c r="S65" s="94"/>
      <c r="T65" s="94"/>
      <c r="U65" s="94"/>
      <c r="V65" s="94"/>
    </row>
    <row r="66" spans="1:22">
      <c r="A66" s="14"/>
      <c r="B66" s="91"/>
      <c r="C66" s="91"/>
      <c r="D66" s="91"/>
      <c r="E66" s="91"/>
      <c r="F66" s="91"/>
      <c r="G66" s="91"/>
      <c r="H66" s="91"/>
      <c r="I66" s="91"/>
      <c r="J66" s="91"/>
      <c r="K66" s="91"/>
      <c r="L66" s="91"/>
      <c r="M66" s="91"/>
      <c r="N66" s="91"/>
      <c r="O66" s="91"/>
      <c r="P66" s="91"/>
      <c r="Q66" s="91"/>
      <c r="R66" s="91"/>
      <c r="S66" s="91"/>
      <c r="T66" s="91"/>
      <c r="U66" s="91"/>
      <c r="V66" s="91"/>
    </row>
    <row r="67" spans="1:22">
      <c r="A67" s="14"/>
      <c r="B67" s="94" t="s">
        <v>884</v>
      </c>
      <c r="C67" s="94"/>
      <c r="D67" s="94"/>
      <c r="E67" s="94"/>
      <c r="F67" s="94"/>
      <c r="G67" s="94"/>
      <c r="H67" s="94"/>
      <c r="I67" s="94"/>
      <c r="J67" s="94"/>
      <c r="K67" s="94"/>
      <c r="L67" s="94"/>
      <c r="M67" s="94"/>
      <c r="N67" s="94"/>
      <c r="O67" s="94"/>
      <c r="P67" s="94"/>
      <c r="Q67" s="94"/>
      <c r="R67" s="94"/>
      <c r="S67" s="94"/>
      <c r="T67" s="94"/>
      <c r="U67" s="94"/>
      <c r="V67" s="94"/>
    </row>
    <row r="68" spans="1:22">
      <c r="A68" s="14"/>
      <c r="B68" s="91"/>
      <c r="C68" s="91"/>
      <c r="D68" s="91"/>
      <c r="E68" s="91"/>
      <c r="F68" s="91"/>
      <c r="G68" s="91"/>
      <c r="H68" s="91"/>
      <c r="I68" s="91"/>
      <c r="J68" s="91"/>
      <c r="K68" s="91"/>
      <c r="L68" s="91"/>
      <c r="M68" s="91"/>
      <c r="N68" s="91"/>
      <c r="O68" s="91"/>
      <c r="P68" s="91"/>
      <c r="Q68" s="91"/>
      <c r="R68" s="91"/>
      <c r="S68" s="91"/>
      <c r="T68" s="91"/>
      <c r="U68" s="91"/>
      <c r="V68" s="91"/>
    </row>
    <row r="69" spans="1:22" ht="15.75" thickBot="1">
      <c r="A69" s="14"/>
      <c r="B69" s="289" t="s">
        <v>885</v>
      </c>
      <c r="C69" s="289"/>
      <c r="D69" s="289"/>
      <c r="E69" s="289"/>
      <c r="F69" s="289"/>
      <c r="G69" s="29"/>
      <c r="H69" s="29"/>
      <c r="I69" s="29"/>
      <c r="J69" s="29"/>
      <c r="K69" s="29"/>
      <c r="L69" s="29"/>
      <c r="M69" s="29"/>
    </row>
    <row r="70" spans="1:22" ht="15.75" thickBot="1">
      <c r="A70" s="14"/>
      <c r="B70" s="22"/>
      <c r="C70" s="22"/>
      <c r="D70" s="22"/>
      <c r="E70" s="22"/>
      <c r="F70" s="22"/>
      <c r="G70" s="22"/>
      <c r="H70" s="290" t="s">
        <v>886</v>
      </c>
      <c r="I70" s="290"/>
      <c r="J70" s="290"/>
      <c r="K70" s="41"/>
      <c r="L70" s="22"/>
    </row>
    <row r="71" spans="1:22" ht="24" thickBot="1">
      <c r="A71" s="14"/>
      <c r="B71" s="29"/>
      <c r="C71" s="29"/>
      <c r="D71" s="29"/>
      <c r="E71" s="29"/>
      <c r="F71" s="75" t="s">
        <v>887</v>
      </c>
      <c r="G71" s="29"/>
      <c r="H71" s="277" t="s">
        <v>888</v>
      </c>
      <c r="I71" s="135"/>
      <c r="J71" s="277" t="s">
        <v>889</v>
      </c>
      <c r="K71" s="45"/>
      <c r="L71" s="75" t="s">
        <v>890</v>
      </c>
    </row>
    <row r="72" spans="1:22">
      <c r="A72" s="14"/>
      <c r="B72" s="291" t="s">
        <v>891</v>
      </c>
      <c r="C72" s="291"/>
      <c r="D72" s="291"/>
      <c r="E72" s="286" t="s">
        <v>273</v>
      </c>
      <c r="F72" s="287">
        <v>43</v>
      </c>
      <c r="G72" s="286" t="s">
        <v>273</v>
      </c>
      <c r="H72" s="287">
        <v>-29</v>
      </c>
      <c r="I72" s="286" t="s">
        <v>273</v>
      </c>
      <c r="J72" s="287" t="s">
        <v>299</v>
      </c>
      <c r="K72" s="286" t="s">
        <v>273</v>
      </c>
      <c r="L72" s="287">
        <v>14</v>
      </c>
    </row>
    <row r="73" spans="1:22" ht="15.75" thickBot="1">
      <c r="A73" s="14"/>
      <c r="B73" s="292" t="s">
        <v>892</v>
      </c>
      <c r="C73" s="292"/>
      <c r="D73" s="292"/>
      <c r="E73" s="71" t="s">
        <v>273</v>
      </c>
      <c r="F73" s="288">
        <v>-88</v>
      </c>
      <c r="G73" s="71" t="s">
        <v>273</v>
      </c>
      <c r="H73" s="288">
        <v>29</v>
      </c>
      <c r="I73" s="71" t="s">
        <v>273</v>
      </c>
      <c r="J73" s="288">
        <v>50</v>
      </c>
      <c r="K73" s="71" t="s">
        <v>273</v>
      </c>
      <c r="L73" s="288">
        <v>-9</v>
      </c>
    </row>
    <row r="74" spans="1:22">
      <c r="A74" s="14"/>
      <c r="B74" s="22"/>
      <c r="C74" s="22"/>
      <c r="D74" s="22"/>
      <c r="E74" s="22"/>
      <c r="F74" s="22"/>
      <c r="G74" s="22"/>
      <c r="H74" s="22"/>
      <c r="I74" s="22"/>
      <c r="J74" s="22"/>
      <c r="K74" s="22"/>
      <c r="L74" s="22"/>
    </row>
    <row r="75" spans="1:22">
      <c r="A75" s="14"/>
      <c r="B75" s="15"/>
      <c r="C75" s="15"/>
      <c r="D75" s="15"/>
      <c r="E75" s="15"/>
      <c r="F75" s="15"/>
      <c r="G75" s="15"/>
      <c r="H75" s="15"/>
      <c r="I75" s="15"/>
      <c r="J75" s="15"/>
      <c r="K75" s="15"/>
      <c r="L75" s="15"/>
    </row>
    <row r="76" spans="1:22" ht="15.75" thickBot="1">
      <c r="A76" s="14"/>
      <c r="B76" s="293" t="s">
        <v>893</v>
      </c>
      <c r="C76" s="293"/>
      <c r="D76" s="293"/>
      <c r="E76" s="293"/>
      <c r="F76" s="293"/>
      <c r="G76" s="29"/>
      <c r="H76" s="29"/>
      <c r="I76" s="29"/>
      <c r="J76" s="29"/>
      <c r="K76" s="29"/>
      <c r="L76" s="29"/>
      <c r="M76" s="29"/>
    </row>
    <row r="77" spans="1:22" ht="15.75" thickBot="1">
      <c r="A77" s="14"/>
      <c r="B77" s="22"/>
      <c r="C77" s="22"/>
      <c r="D77" s="22"/>
      <c r="E77" s="22"/>
      <c r="F77" s="22"/>
      <c r="G77" s="22"/>
      <c r="H77" s="294" t="s">
        <v>886</v>
      </c>
      <c r="I77" s="294"/>
      <c r="J77" s="294"/>
      <c r="K77" s="41"/>
      <c r="L77" s="22"/>
    </row>
    <row r="78" spans="1:22" ht="24" thickBot="1">
      <c r="A78" s="14"/>
      <c r="B78" s="29"/>
      <c r="C78" s="29"/>
      <c r="D78" s="29"/>
      <c r="E78" s="29"/>
      <c r="F78" s="72" t="s">
        <v>887</v>
      </c>
      <c r="G78" s="29"/>
      <c r="H78" s="278" t="s">
        <v>888</v>
      </c>
      <c r="I78" s="135"/>
      <c r="J78" s="278" t="s">
        <v>889</v>
      </c>
      <c r="K78" s="45"/>
      <c r="L78" s="72" t="s">
        <v>890</v>
      </c>
    </row>
    <row r="79" spans="1:22">
      <c r="A79" s="14"/>
      <c r="B79" s="295" t="s">
        <v>891</v>
      </c>
      <c r="C79" s="295"/>
      <c r="D79" s="295"/>
      <c r="E79" s="286" t="s">
        <v>273</v>
      </c>
      <c r="F79" s="74">
        <v>10</v>
      </c>
      <c r="G79" s="286" t="s">
        <v>273</v>
      </c>
      <c r="H79" s="74">
        <v>-10</v>
      </c>
      <c r="I79" s="286" t="s">
        <v>273</v>
      </c>
      <c r="J79" s="74" t="s">
        <v>299</v>
      </c>
      <c r="K79" s="286" t="s">
        <v>273</v>
      </c>
      <c r="L79" s="74">
        <v>0</v>
      </c>
    </row>
    <row r="80" spans="1:22" ht="15.75" thickBot="1">
      <c r="A80" s="14"/>
      <c r="B80" s="122" t="s">
        <v>892</v>
      </c>
      <c r="C80" s="122"/>
      <c r="D80" s="122"/>
      <c r="E80" s="71" t="s">
        <v>273</v>
      </c>
      <c r="F80" s="86">
        <v>-102</v>
      </c>
      <c r="G80" s="71" t="s">
        <v>273</v>
      </c>
      <c r="H80" s="86">
        <v>10</v>
      </c>
      <c r="I80" s="71" t="s">
        <v>273</v>
      </c>
      <c r="J80" s="86">
        <v>21</v>
      </c>
      <c r="K80" s="71" t="s">
        <v>273</v>
      </c>
      <c r="L80" s="86">
        <v>-71</v>
      </c>
    </row>
    <row r="81" spans="1:22">
      <c r="A81" s="14"/>
      <c r="B81" s="38" t="s">
        <v>894</v>
      </c>
      <c r="C81" s="38"/>
      <c r="D81" s="38"/>
      <c r="E81" s="38"/>
      <c r="F81" s="38"/>
      <c r="G81" s="38"/>
      <c r="H81" s="38"/>
      <c r="I81" s="38"/>
      <c r="J81" s="38"/>
      <c r="K81" s="38"/>
      <c r="L81" s="38"/>
      <c r="M81" s="38"/>
      <c r="N81" s="38"/>
      <c r="O81" s="38"/>
      <c r="P81" s="38"/>
      <c r="Q81" s="38"/>
      <c r="R81" s="38"/>
      <c r="S81" s="38"/>
      <c r="T81" s="38"/>
      <c r="U81" s="38"/>
      <c r="V81" s="38"/>
    </row>
    <row r="82" spans="1:22">
      <c r="A82" s="14"/>
      <c r="B82" s="15"/>
      <c r="C82" s="15"/>
      <c r="D82" s="15"/>
      <c r="E82" s="15"/>
      <c r="F82" s="15"/>
      <c r="G82" s="15"/>
      <c r="H82" s="15"/>
      <c r="I82" s="15"/>
      <c r="J82" s="15"/>
      <c r="K82" s="15"/>
      <c r="L82" s="15"/>
      <c r="M82" s="15"/>
      <c r="N82" s="15"/>
      <c r="O82" s="15"/>
      <c r="P82" s="15"/>
      <c r="Q82" s="15"/>
      <c r="R82" s="15"/>
      <c r="S82" s="15"/>
      <c r="T82" s="15"/>
      <c r="U82" s="15"/>
      <c r="V82" s="15"/>
    </row>
    <row r="83" spans="1:22">
      <c r="A83" s="14"/>
      <c r="B83" s="15"/>
      <c r="C83" s="15"/>
      <c r="D83" s="25"/>
      <c r="E83" s="15"/>
      <c r="F83" s="15"/>
      <c r="G83" s="25"/>
      <c r="H83" s="15"/>
      <c r="I83" s="15"/>
      <c r="J83" s="15"/>
      <c r="K83" s="25"/>
      <c r="L83" s="15"/>
      <c r="M83" s="15"/>
      <c r="N83" s="25"/>
      <c r="O83" s="15"/>
      <c r="P83" s="15"/>
      <c r="Q83" s="15"/>
      <c r="R83" s="25"/>
      <c r="S83" s="15"/>
      <c r="T83" s="15"/>
      <c r="U83" s="25"/>
      <c r="V83" s="15"/>
    </row>
    <row r="84" spans="1:22" ht="15.75" thickBot="1">
      <c r="A84" s="14"/>
      <c r="B84" s="311" t="s">
        <v>895</v>
      </c>
      <c r="C84" s="311"/>
      <c r="D84" s="311"/>
      <c r="E84" s="311"/>
      <c r="F84" s="311"/>
      <c r="G84" s="311"/>
      <c r="H84" s="311"/>
      <c r="I84" s="311"/>
      <c r="J84" s="311"/>
      <c r="K84" s="141"/>
      <c r="L84" s="64"/>
      <c r="M84" s="64"/>
      <c r="N84" s="141"/>
      <c r="O84" s="64"/>
      <c r="P84" s="64"/>
      <c r="Q84" s="64"/>
      <c r="R84" s="141"/>
      <c r="S84" s="64"/>
      <c r="T84" s="64"/>
      <c r="U84" s="141"/>
      <c r="V84" s="64"/>
    </row>
    <row r="85" spans="1:22" ht="15.75" thickTop="1">
      <c r="A85" s="14"/>
      <c r="B85" s="35"/>
      <c r="C85" s="35"/>
      <c r="D85" s="78"/>
      <c r="E85" s="35"/>
      <c r="F85" s="35"/>
      <c r="G85" s="78"/>
      <c r="H85" s="35"/>
      <c r="I85" s="35"/>
      <c r="J85" s="35"/>
      <c r="K85" s="78"/>
      <c r="L85" s="35"/>
      <c r="M85" s="35"/>
      <c r="N85" s="78"/>
      <c r="O85" s="35"/>
      <c r="P85" s="35"/>
      <c r="Q85" s="296" t="s">
        <v>896</v>
      </c>
      <c r="R85" s="78"/>
      <c r="S85" s="312" t="s">
        <v>897</v>
      </c>
      <c r="T85" s="312"/>
      <c r="U85" s="312"/>
      <c r="V85" s="312"/>
    </row>
    <row r="86" spans="1:22">
      <c r="A86" s="14"/>
      <c r="B86" s="15"/>
      <c r="C86" s="15"/>
      <c r="D86" s="15"/>
      <c r="E86" s="15"/>
      <c r="F86" s="15"/>
      <c r="G86" s="15"/>
      <c r="H86" s="15"/>
      <c r="I86" s="15"/>
      <c r="J86" s="42"/>
      <c r="K86" s="25"/>
      <c r="L86" s="15"/>
      <c r="M86" s="15"/>
      <c r="N86" s="25"/>
      <c r="O86" s="15"/>
      <c r="P86" s="15"/>
      <c r="Q86" s="297" t="s">
        <v>898</v>
      </c>
      <c r="R86" s="25"/>
      <c r="S86" s="313" t="s">
        <v>899</v>
      </c>
      <c r="T86" s="313"/>
      <c r="U86" s="313"/>
      <c r="V86" s="313"/>
    </row>
    <row r="87" spans="1:22" ht="15.75" thickBot="1">
      <c r="A87" s="14"/>
      <c r="B87" s="314" t="s">
        <v>272</v>
      </c>
      <c r="C87" s="314"/>
      <c r="D87" s="29"/>
      <c r="E87" s="29"/>
      <c r="F87" s="29"/>
      <c r="G87" s="29"/>
      <c r="H87" s="29"/>
      <c r="I87" s="29"/>
      <c r="J87" s="29"/>
      <c r="K87" s="30"/>
      <c r="L87" s="29"/>
      <c r="M87" s="29"/>
      <c r="N87" s="30"/>
      <c r="O87" s="29"/>
      <c r="P87" s="29"/>
      <c r="Q87" s="300" t="s">
        <v>900</v>
      </c>
      <c r="R87" s="30"/>
      <c r="S87" s="315" t="s">
        <v>901</v>
      </c>
      <c r="T87" s="315"/>
      <c r="U87" s="315"/>
      <c r="V87" s="315"/>
    </row>
    <row r="88" spans="1:22" ht="15.75" thickBot="1">
      <c r="A88" s="14"/>
      <c r="B88" s="22"/>
      <c r="C88" s="22"/>
      <c r="D88" s="23"/>
      <c r="E88" s="22"/>
      <c r="F88" s="22"/>
      <c r="G88" s="23"/>
      <c r="H88" s="22"/>
      <c r="I88" s="22"/>
      <c r="J88" s="41"/>
      <c r="K88" s="23"/>
      <c r="L88" s="22"/>
      <c r="M88" s="22"/>
      <c r="N88" s="23"/>
      <c r="O88" s="22"/>
      <c r="P88" s="22"/>
      <c r="Q88" s="22"/>
      <c r="R88" s="23"/>
      <c r="S88" s="301">
        <v>2014</v>
      </c>
      <c r="T88" s="41"/>
      <c r="U88" s="23"/>
      <c r="V88" s="302">
        <v>2013</v>
      </c>
    </row>
    <row r="89" spans="1:22">
      <c r="A89" s="14"/>
      <c r="B89" s="15"/>
      <c r="C89" s="15"/>
      <c r="D89" s="25"/>
      <c r="E89" s="15"/>
      <c r="F89" s="15"/>
      <c r="G89" s="25"/>
      <c r="H89" s="15"/>
      <c r="I89" s="15"/>
      <c r="J89" s="42"/>
      <c r="K89" s="25"/>
      <c r="L89" s="15"/>
      <c r="M89" s="15"/>
      <c r="N89" s="25"/>
      <c r="O89" s="15"/>
      <c r="P89" s="15"/>
      <c r="Q89" s="15"/>
      <c r="R89" s="25"/>
      <c r="S89" s="22"/>
      <c r="T89" s="15"/>
      <c r="U89" s="25"/>
      <c r="V89" s="22"/>
    </row>
    <row r="90" spans="1:22">
      <c r="A90" s="14"/>
      <c r="B90" s="316" t="s">
        <v>902</v>
      </c>
      <c r="C90" s="316"/>
      <c r="D90" s="316"/>
      <c r="E90" s="316"/>
      <c r="F90" s="316"/>
      <c r="G90" s="316"/>
      <c r="H90" s="316"/>
      <c r="I90" s="15"/>
      <c r="J90" s="42"/>
      <c r="K90" s="25"/>
      <c r="L90" s="15"/>
      <c r="M90" s="15"/>
      <c r="N90" s="25"/>
      <c r="O90" s="15"/>
      <c r="P90" s="15"/>
      <c r="Q90" s="298" t="s">
        <v>903</v>
      </c>
      <c r="R90" s="303" t="s">
        <v>273</v>
      </c>
      <c r="S90" s="303">
        <v>3</v>
      </c>
      <c r="T90" s="15"/>
      <c r="U90" s="304" t="s">
        <v>273</v>
      </c>
      <c r="V90" s="304">
        <v>2</v>
      </c>
    </row>
    <row r="91" spans="1:22">
      <c r="A91" s="14"/>
      <c r="B91" s="15"/>
      <c r="C91" s="15"/>
      <c r="D91" s="25"/>
      <c r="E91" s="15"/>
      <c r="F91" s="15"/>
      <c r="G91" s="25"/>
      <c r="H91" s="15"/>
      <c r="I91" s="15"/>
      <c r="J91" s="42"/>
      <c r="K91" s="25"/>
      <c r="L91" s="15"/>
      <c r="M91" s="15"/>
      <c r="N91" s="25"/>
      <c r="O91" s="15"/>
      <c r="P91" s="15"/>
      <c r="Q91" s="15"/>
      <c r="R91" s="25"/>
      <c r="S91" s="15"/>
      <c r="T91" s="15"/>
      <c r="U91" s="25"/>
      <c r="V91" s="15"/>
    </row>
    <row r="92" spans="1:22" ht="15.75" thickBot="1">
      <c r="A92" s="14"/>
      <c r="B92" s="314" t="s">
        <v>393</v>
      </c>
      <c r="C92" s="314"/>
      <c r="D92" s="314"/>
      <c r="E92" s="314"/>
      <c r="F92" s="314"/>
      <c r="G92" s="314"/>
      <c r="H92" s="314"/>
      <c r="I92" s="314"/>
      <c r="J92" s="314"/>
      <c r="K92" s="30"/>
      <c r="L92" s="29"/>
      <c r="M92" s="29"/>
      <c r="N92" s="30"/>
      <c r="O92" s="29"/>
      <c r="P92" s="29"/>
      <c r="Q92" s="299" t="s">
        <v>38</v>
      </c>
      <c r="R92" s="30"/>
      <c r="S92" s="305">
        <v>17</v>
      </c>
      <c r="T92" s="30"/>
      <c r="U92" s="30"/>
      <c r="V92" s="306">
        <v>-5</v>
      </c>
    </row>
    <row r="93" spans="1:22" ht="15.75" thickBot="1">
      <c r="A93" s="14"/>
      <c r="B93" s="317" t="s">
        <v>612</v>
      </c>
      <c r="C93" s="317"/>
      <c r="D93" s="58"/>
      <c r="E93" s="58"/>
      <c r="F93" s="58"/>
      <c r="G93" s="58"/>
      <c r="H93" s="58"/>
      <c r="I93" s="58"/>
      <c r="J93" s="32"/>
      <c r="K93" s="58"/>
      <c r="L93" s="58"/>
      <c r="M93" s="58"/>
      <c r="N93" s="58"/>
      <c r="O93" s="58"/>
      <c r="P93" s="58"/>
      <c r="Q93" s="32"/>
      <c r="R93" s="307" t="s">
        <v>273</v>
      </c>
      <c r="S93" s="307">
        <v>20</v>
      </c>
      <c r="T93" s="58"/>
      <c r="U93" s="308" t="s">
        <v>273</v>
      </c>
      <c r="V93" s="308">
        <v>-3</v>
      </c>
    </row>
    <row r="94" spans="1:22" ht="15.75" thickTop="1">
      <c r="A94" s="14"/>
      <c r="B94" s="309" t="s">
        <v>443</v>
      </c>
      <c r="C94" s="318" t="s">
        <v>904</v>
      </c>
      <c r="D94" s="318"/>
      <c r="E94" s="318"/>
      <c r="F94" s="318"/>
      <c r="G94" s="318"/>
      <c r="H94" s="318"/>
      <c r="I94" s="318"/>
      <c r="J94" s="318"/>
      <c r="K94" s="318"/>
      <c r="L94" s="318"/>
      <c r="M94" s="318"/>
      <c r="N94" s="318"/>
      <c r="O94" s="318"/>
      <c r="P94" s="318"/>
      <c r="Q94" s="318"/>
      <c r="R94" s="318"/>
      <c r="S94" s="318"/>
      <c r="T94" s="318"/>
      <c r="U94" s="78"/>
      <c r="V94" s="78"/>
    </row>
    <row r="95" spans="1:22">
      <c r="A95" s="14"/>
      <c r="B95" s="15"/>
      <c r="C95" s="15"/>
      <c r="D95" s="25"/>
      <c r="E95" s="15"/>
      <c r="F95" s="15"/>
      <c r="G95" s="25"/>
      <c r="H95" s="15"/>
      <c r="I95" s="15"/>
      <c r="J95" s="42"/>
      <c r="K95" s="25"/>
      <c r="L95" s="15"/>
      <c r="M95" s="15"/>
      <c r="N95" s="25"/>
      <c r="O95" s="15"/>
      <c r="P95" s="15"/>
      <c r="Q95" s="15"/>
      <c r="R95" s="25"/>
      <c r="S95" s="15"/>
      <c r="T95" s="15"/>
      <c r="U95" s="25"/>
      <c r="V95" s="15"/>
    </row>
    <row r="96" spans="1:22" ht="15.75" thickBot="1">
      <c r="A96" s="14"/>
      <c r="B96" s="311" t="s">
        <v>905</v>
      </c>
      <c r="C96" s="311"/>
      <c r="D96" s="311"/>
      <c r="E96" s="311"/>
      <c r="F96" s="311"/>
      <c r="G96" s="311"/>
      <c r="H96" s="311"/>
      <c r="I96" s="311"/>
      <c r="J96" s="311"/>
      <c r="K96" s="141"/>
      <c r="L96" s="64"/>
      <c r="M96" s="64"/>
      <c r="N96" s="141"/>
      <c r="O96" s="64"/>
      <c r="P96" s="64"/>
      <c r="Q96" s="64"/>
      <c r="R96" s="141"/>
      <c r="S96" s="64"/>
      <c r="T96" s="64"/>
      <c r="U96" s="141"/>
      <c r="V96" s="64"/>
    </row>
    <row r="97" spans="1:22" ht="15.75" thickTop="1">
      <c r="A97" s="14"/>
      <c r="B97" s="35"/>
      <c r="C97" s="35"/>
      <c r="D97" s="78"/>
      <c r="E97" s="319"/>
      <c r="F97" s="319"/>
      <c r="G97" s="319"/>
      <c r="H97" s="319"/>
      <c r="I97" s="68"/>
      <c r="J97" s="296" t="s">
        <v>896</v>
      </c>
      <c r="K97" s="78"/>
      <c r="L97" s="312" t="s">
        <v>897</v>
      </c>
      <c r="M97" s="312"/>
      <c r="N97" s="312"/>
      <c r="O97" s="312"/>
      <c r="P97" s="68"/>
      <c r="Q97" s="296" t="s">
        <v>896</v>
      </c>
      <c r="R97" s="78"/>
      <c r="S97" s="35"/>
      <c r="T97" s="35"/>
      <c r="U97" s="78"/>
      <c r="V97" s="35"/>
    </row>
    <row r="98" spans="1:22">
      <c r="A98" s="14"/>
      <c r="B98" s="320"/>
      <c r="C98" s="320"/>
      <c r="D98" s="25"/>
      <c r="E98" s="313" t="s">
        <v>897</v>
      </c>
      <c r="F98" s="313"/>
      <c r="G98" s="313"/>
      <c r="H98" s="313"/>
      <c r="I98" s="42"/>
      <c r="J98" s="297" t="s">
        <v>906</v>
      </c>
      <c r="K98" s="25"/>
      <c r="L98" s="313" t="s">
        <v>907</v>
      </c>
      <c r="M98" s="313"/>
      <c r="N98" s="313"/>
      <c r="O98" s="313"/>
      <c r="P98" s="42"/>
      <c r="Q98" s="297" t="s">
        <v>898</v>
      </c>
      <c r="R98" s="25"/>
      <c r="S98" s="313" t="s">
        <v>897</v>
      </c>
      <c r="T98" s="313"/>
      <c r="U98" s="313"/>
      <c r="V98" s="313"/>
    </row>
    <row r="99" spans="1:22" ht="15.75" thickBot="1">
      <c r="A99" s="14"/>
      <c r="B99" s="314" t="s">
        <v>272</v>
      </c>
      <c r="C99" s="314"/>
      <c r="D99" s="30"/>
      <c r="E99" s="315" t="s">
        <v>908</v>
      </c>
      <c r="F99" s="315"/>
      <c r="G99" s="315"/>
      <c r="H99" s="315"/>
      <c r="I99" s="45"/>
      <c r="J99" s="300" t="s">
        <v>909</v>
      </c>
      <c r="K99" s="30"/>
      <c r="L99" s="315" t="s">
        <v>910</v>
      </c>
      <c r="M99" s="315"/>
      <c r="N99" s="315"/>
      <c r="O99" s="315"/>
      <c r="P99" s="45"/>
      <c r="Q99" s="300" t="s">
        <v>911</v>
      </c>
      <c r="R99" s="30"/>
      <c r="S99" s="315" t="s">
        <v>912</v>
      </c>
      <c r="T99" s="315"/>
      <c r="U99" s="315"/>
      <c r="V99" s="315"/>
    </row>
    <row r="100" spans="1:22" ht="15.75" thickBot="1">
      <c r="A100" s="14"/>
      <c r="B100" s="22"/>
      <c r="C100" s="22"/>
      <c r="D100" s="23"/>
      <c r="E100" s="301">
        <v>2014</v>
      </c>
      <c r="F100" s="41"/>
      <c r="G100" s="23"/>
      <c r="H100" s="302">
        <v>2013</v>
      </c>
      <c r="I100" s="41"/>
      <c r="J100" s="22"/>
      <c r="K100" s="23"/>
      <c r="L100" s="301">
        <v>2014</v>
      </c>
      <c r="M100" s="41"/>
      <c r="N100" s="23"/>
      <c r="O100" s="302">
        <v>2013</v>
      </c>
      <c r="P100" s="41"/>
      <c r="Q100" s="22"/>
      <c r="R100" s="23"/>
      <c r="S100" s="301">
        <v>2014</v>
      </c>
      <c r="T100" s="41"/>
      <c r="U100" s="23"/>
      <c r="V100" s="302">
        <v>2013</v>
      </c>
    </row>
    <row r="101" spans="1:22">
      <c r="A101" s="14"/>
      <c r="B101" s="15"/>
      <c r="C101" s="15"/>
      <c r="D101" s="25"/>
      <c r="E101" s="41"/>
      <c r="F101" s="42"/>
      <c r="G101" s="25"/>
      <c r="H101" s="41"/>
      <c r="I101" s="42"/>
      <c r="J101" s="15"/>
      <c r="K101" s="25"/>
      <c r="L101" s="41"/>
      <c r="M101" s="42"/>
      <c r="N101" s="25"/>
      <c r="O101" s="41"/>
      <c r="P101" s="42"/>
      <c r="Q101" s="15"/>
      <c r="R101" s="25"/>
      <c r="S101" s="41"/>
      <c r="T101" s="42"/>
      <c r="U101" s="25"/>
      <c r="V101" s="41"/>
    </row>
    <row r="102" spans="1:22">
      <c r="A102" s="14"/>
      <c r="B102" s="316" t="s">
        <v>902</v>
      </c>
      <c r="C102" s="316"/>
      <c r="D102" s="303" t="s">
        <v>273</v>
      </c>
      <c r="E102" s="303">
        <v>34</v>
      </c>
      <c r="F102" s="25"/>
      <c r="G102" s="304" t="s">
        <v>273</v>
      </c>
      <c r="H102" s="304">
        <v>13</v>
      </c>
      <c r="I102" s="25"/>
      <c r="J102" s="298" t="s">
        <v>391</v>
      </c>
      <c r="K102" s="303" t="s">
        <v>273</v>
      </c>
      <c r="L102" s="303">
        <v>5</v>
      </c>
      <c r="M102" s="25"/>
      <c r="N102" s="304" t="s">
        <v>273</v>
      </c>
      <c r="O102" s="304">
        <v>10</v>
      </c>
      <c r="P102" s="25"/>
      <c r="Q102" s="298" t="s">
        <v>903</v>
      </c>
      <c r="R102" s="303" t="s">
        <v>273</v>
      </c>
      <c r="S102" s="303">
        <v>-4</v>
      </c>
      <c r="T102" s="25"/>
      <c r="U102" s="304" t="s">
        <v>273</v>
      </c>
      <c r="V102" s="304" t="s">
        <v>299</v>
      </c>
    </row>
    <row r="103" spans="1:22">
      <c r="A103" s="14"/>
      <c r="B103" s="316" t="s">
        <v>902</v>
      </c>
      <c r="C103" s="316"/>
      <c r="D103" s="25"/>
      <c r="E103" s="303">
        <v>4</v>
      </c>
      <c r="F103" s="25"/>
      <c r="G103" s="25"/>
      <c r="H103" s="304">
        <v>-2</v>
      </c>
      <c r="I103" s="25"/>
      <c r="J103" s="298" t="s">
        <v>913</v>
      </c>
      <c r="K103" s="25"/>
      <c r="L103" s="303">
        <v>3</v>
      </c>
      <c r="M103" s="25"/>
      <c r="N103" s="25"/>
      <c r="O103" s="304">
        <v>2</v>
      </c>
      <c r="P103" s="25"/>
      <c r="Q103" s="298" t="s">
        <v>903</v>
      </c>
      <c r="R103" s="25"/>
      <c r="S103" s="303" t="s">
        <v>299</v>
      </c>
      <c r="T103" s="25"/>
      <c r="U103" s="25"/>
      <c r="V103" s="304" t="s">
        <v>299</v>
      </c>
    </row>
    <row r="104" spans="1:22">
      <c r="A104" s="14"/>
      <c r="B104" s="316" t="s">
        <v>860</v>
      </c>
      <c r="C104" s="316"/>
      <c r="D104" s="25"/>
      <c r="E104" s="303">
        <v>-69</v>
      </c>
      <c r="F104" s="25"/>
      <c r="G104" s="25"/>
      <c r="H104" s="304" t="s">
        <v>299</v>
      </c>
      <c r="I104" s="25"/>
      <c r="J104" s="298" t="s">
        <v>38</v>
      </c>
      <c r="K104" s="25"/>
      <c r="L104" s="303">
        <v>9</v>
      </c>
      <c r="M104" s="25"/>
      <c r="N104" s="25"/>
      <c r="O104" s="304">
        <v>4</v>
      </c>
      <c r="P104" s="25"/>
      <c r="Q104" s="298" t="s">
        <v>756</v>
      </c>
      <c r="R104" s="25"/>
      <c r="S104" s="303" t="s">
        <v>299</v>
      </c>
      <c r="T104" s="25"/>
      <c r="U104" s="25"/>
      <c r="V104" s="304" t="s">
        <v>299</v>
      </c>
    </row>
    <row r="105" spans="1:22" ht="15.75" thickBot="1">
      <c r="A105" s="14"/>
      <c r="B105" s="314" t="s">
        <v>861</v>
      </c>
      <c r="C105" s="314"/>
      <c r="D105" s="30"/>
      <c r="E105" s="305">
        <v>-4</v>
      </c>
      <c r="F105" s="30"/>
      <c r="G105" s="30"/>
      <c r="H105" s="306" t="s">
        <v>299</v>
      </c>
      <c r="I105" s="30"/>
      <c r="J105" s="299" t="s">
        <v>391</v>
      </c>
      <c r="K105" s="30"/>
      <c r="L105" s="305">
        <v>-7</v>
      </c>
      <c r="M105" s="30"/>
      <c r="N105" s="30"/>
      <c r="O105" s="306">
        <v>-10</v>
      </c>
      <c r="P105" s="30"/>
      <c r="Q105" s="299" t="s">
        <v>903</v>
      </c>
      <c r="R105" s="30"/>
      <c r="S105" s="305" t="s">
        <v>299</v>
      </c>
      <c r="T105" s="30"/>
      <c r="U105" s="30"/>
      <c r="V105" s="306" t="s">
        <v>299</v>
      </c>
    </row>
    <row r="106" spans="1:22" ht="15.75" thickBot="1">
      <c r="A106" s="14"/>
      <c r="B106" s="317" t="s">
        <v>612</v>
      </c>
      <c r="C106" s="317"/>
      <c r="D106" s="307" t="s">
        <v>273</v>
      </c>
      <c r="E106" s="307">
        <v>-35</v>
      </c>
      <c r="F106" s="58"/>
      <c r="G106" s="308" t="s">
        <v>273</v>
      </c>
      <c r="H106" s="308">
        <v>11</v>
      </c>
      <c r="I106" s="58"/>
      <c r="J106" s="32"/>
      <c r="K106" s="310" t="s">
        <v>273</v>
      </c>
      <c r="L106" s="307">
        <v>10</v>
      </c>
      <c r="M106" s="58"/>
      <c r="N106" s="308" t="s">
        <v>273</v>
      </c>
      <c r="O106" s="308">
        <v>6</v>
      </c>
      <c r="P106" s="58"/>
      <c r="Q106" s="32"/>
      <c r="R106" s="307" t="s">
        <v>273</v>
      </c>
      <c r="S106" s="307">
        <v>-4</v>
      </c>
      <c r="T106" s="58"/>
      <c r="U106" s="308" t="s">
        <v>273</v>
      </c>
      <c r="V106" s="308" t="s">
        <v>299</v>
      </c>
    </row>
    <row r="107" spans="1:22" ht="15.75" thickTop="1">
      <c r="A107" s="14"/>
      <c r="B107" s="309" t="s">
        <v>443</v>
      </c>
      <c r="C107" s="318" t="s">
        <v>904</v>
      </c>
      <c r="D107" s="318"/>
      <c r="E107" s="318"/>
      <c r="F107" s="318"/>
      <c r="G107" s="318"/>
      <c r="H107" s="318"/>
      <c r="I107" s="318"/>
      <c r="J107" s="318"/>
      <c r="K107" s="318"/>
      <c r="L107" s="318"/>
      <c r="M107" s="318"/>
      <c r="N107" s="318"/>
      <c r="O107" s="318"/>
      <c r="P107" s="318"/>
      <c r="Q107" s="318"/>
      <c r="R107" s="318"/>
      <c r="S107" s="318"/>
      <c r="T107" s="318"/>
      <c r="U107" s="78"/>
      <c r="V107" s="78"/>
    </row>
    <row r="108" spans="1:22">
      <c r="A108" s="14"/>
      <c r="B108" s="15"/>
      <c r="C108" s="15"/>
      <c r="D108" s="25"/>
      <c r="E108" s="15"/>
      <c r="F108" s="15"/>
      <c r="G108" s="25"/>
      <c r="H108" s="15"/>
      <c r="I108" s="15"/>
      <c r="J108" s="15"/>
      <c r="K108" s="25"/>
      <c r="L108" s="15"/>
      <c r="M108" s="15"/>
      <c r="N108" s="25"/>
      <c r="O108" s="15"/>
      <c r="P108" s="15"/>
      <c r="Q108" s="15"/>
      <c r="R108" s="25"/>
      <c r="S108" s="15"/>
      <c r="T108" s="15"/>
      <c r="U108" s="25"/>
      <c r="V108" s="15"/>
    </row>
    <row r="109" spans="1:22" ht="15.75" thickBot="1">
      <c r="A109" s="14"/>
      <c r="B109" s="311" t="s">
        <v>914</v>
      </c>
      <c r="C109" s="311"/>
      <c r="D109" s="311"/>
      <c r="E109" s="311"/>
      <c r="F109" s="311"/>
      <c r="G109" s="311"/>
      <c r="H109" s="311"/>
      <c r="I109" s="311"/>
      <c r="J109" s="311"/>
      <c r="K109" s="311"/>
      <c r="L109" s="311"/>
      <c r="M109" s="311"/>
      <c r="N109" s="311"/>
      <c r="O109" s="311"/>
      <c r="P109" s="64"/>
      <c r="Q109" s="64"/>
      <c r="R109" s="141"/>
      <c r="S109" s="64"/>
      <c r="T109" s="64"/>
      <c r="U109" s="141"/>
      <c r="V109" s="64"/>
    </row>
    <row r="110" spans="1:22" ht="15.75" thickTop="1">
      <c r="A110" s="14"/>
      <c r="B110" s="35"/>
      <c r="C110" s="35"/>
      <c r="D110" s="78"/>
      <c r="E110" s="319"/>
      <c r="F110" s="319"/>
      <c r="G110" s="319"/>
      <c r="H110" s="319"/>
      <c r="I110" s="68"/>
      <c r="J110" s="68"/>
      <c r="K110" s="78"/>
      <c r="L110" s="319"/>
      <c r="M110" s="319"/>
      <c r="N110" s="319"/>
      <c r="O110" s="319"/>
      <c r="P110" s="68"/>
      <c r="Q110" s="68"/>
      <c r="R110" s="78"/>
      <c r="S110" s="312" t="s">
        <v>897</v>
      </c>
      <c r="T110" s="312"/>
      <c r="U110" s="312"/>
      <c r="V110" s="312"/>
    </row>
    <row r="111" spans="1:22" ht="15.75" thickBot="1">
      <c r="A111" s="14"/>
      <c r="B111" s="314" t="s">
        <v>272</v>
      </c>
      <c r="C111" s="314"/>
      <c r="D111" s="30"/>
      <c r="E111" s="82"/>
      <c r="F111" s="82"/>
      <c r="G111" s="82"/>
      <c r="H111" s="82"/>
      <c r="I111" s="45"/>
      <c r="J111" s="45"/>
      <c r="K111" s="30"/>
      <c r="L111" s="82"/>
      <c r="M111" s="82"/>
      <c r="N111" s="82"/>
      <c r="O111" s="82"/>
      <c r="P111" s="45"/>
      <c r="Q111" s="45"/>
      <c r="R111" s="30"/>
      <c r="S111" s="315" t="s">
        <v>908</v>
      </c>
      <c r="T111" s="315"/>
      <c r="U111" s="315"/>
      <c r="V111" s="315"/>
    </row>
    <row r="112" spans="1:22" ht="15.75" thickBot="1">
      <c r="A112" s="14"/>
      <c r="B112" s="22"/>
      <c r="C112" s="22"/>
      <c r="D112" s="23"/>
      <c r="E112" s="41"/>
      <c r="F112" s="41"/>
      <c r="G112" s="23"/>
      <c r="H112" s="41"/>
      <c r="I112" s="41"/>
      <c r="J112" s="22"/>
      <c r="K112" s="23"/>
      <c r="L112" s="41"/>
      <c r="M112" s="41"/>
      <c r="N112" s="23"/>
      <c r="O112" s="41"/>
      <c r="P112" s="41"/>
      <c r="Q112" s="22"/>
      <c r="R112" s="23"/>
      <c r="S112" s="301">
        <v>2014</v>
      </c>
      <c r="T112" s="41"/>
      <c r="U112" s="23"/>
      <c r="V112" s="302">
        <v>2013</v>
      </c>
    </row>
    <row r="113" spans="1:22">
      <c r="A113" s="14"/>
      <c r="B113" s="15"/>
      <c r="C113" s="15"/>
      <c r="D113" s="25"/>
      <c r="E113" s="42"/>
      <c r="F113" s="42"/>
      <c r="G113" s="25"/>
      <c r="H113" s="42"/>
      <c r="I113" s="42"/>
      <c r="J113" s="15"/>
      <c r="K113" s="25"/>
      <c r="L113" s="42"/>
      <c r="M113" s="42"/>
      <c r="N113" s="25"/>
      <c r="O113" s="42"/>
      <c r="P113" s="42"/>
      <c r="Q113" s="15"/>
      <c r="R113" s="25"/>
      <c r="S113" s="41"/>
      <c r="T113" s="42"/>
      <c r="U113" s="25"/>
      <c r="V113" s="41"/>
    </row>
    <row r="114" spans="1:22" ht="15.75" thickBot="1">
      <c r="A114" s="14"/>
      <c r="B114" s="314" t="s">
        <v>915</v>
      </c>
      <c r="C114" s="314"/>
      <c r="D114" s="30"/>
      <c r="E114" s="30"/>
      <c r="F114" s="30"/>
      <c r="G114" s="30"/>
      <c r="H114" s="30"/>
      <c r="I114" s="30"/>
      <c r="J114" s="29"/>
      <c r="K114" s="30"/>
      <c r="L114" s="30"/>
      <c r="M114" s="30"/>
      <c r="N114" s="30"/>
      <c r="O114" s="30"/>
      <c r="P114" s="30"/>
      <c r="Q114" s="29"/>
      <c r="R114" s="305" t="s">
        <v>273</v>
      </c>
      <c r="S114" s="305">
        <v>86</v>
      </c>
      <c r="T114" s="30"/>
      <c r="U114" s="306" t="s">
        <v>273</v>
      </c>
      <c r="V114" s="306" t="s">
        <v>299</v>
      </c>
    </row>
    <row r="115" spans="1:22" ht="15.75" thickBot="1">
      <c r="A115" s="14"/>
      <c r="B115" s="317" t="s">
        <v>612</v>
      </c>
      <c r="C115" s="317"/>
      <c r="D115" s="58"/>
      <c r="E115" s="58"/>
      <c r="F115" s="58"/>
      <c r="G115" s="58"/>
      <c r="H115" s="58"/>
      <c r="I115" s="58"/>
      <c r="J115" s="32"/>
      <c r="K115" s="58"/>
      <c r="L115" s="58"/>
      <c r="M115" s="58"/>
      <c r="N115" s="58"/>
      <c r="O115" s="58"/>
      <c r="P115" s="58"/>
      <c r="Q115" s="32"/>
      <c r="R115" s="307" t="s">
        <v>273</v>
      </c>
      <c r="S115" s="307">
        <v>86</v>
      </c>
      <c r="T115" s="58"/>
      <c r="U115" s="308" t="s">
        <v>273</v>
      </c>
      <c r="V115" s="308" t="s">
        <v>299</v>
      </c>
    </row>
    <row r="116" spans="1:22" ht="15.75" thickTop="1">
      <c r="A116" s="14"/>
      <c r="B116" s="35"/>
      <c r="C116" s="63"/>
      <c r="D116" s="63"/>
      <c r="E116" s="63"/>
      <c r="F116" s="63"/>
      <c r="G116" s="63"/>
      <c r="H116" s="63"/>
      <c r="I116" s="63"/>
      <c r="J116" s="63"/>
      <c r="K116" s="63"/>
      <c r="L116" s="63"/>
      <c r="M116" s="63"/>
      <c r="N116" s="63"/>
      <c r="O116" s="63"/>
      <c r="P116" s="63"/>
      <c r="Q116" s="63"/>
      <c r="R116" s="63"/>
      <c r="S116" s="63"/>
      <c r="T116" s="63"/>
      <c r="U116" s="78"/>
      <c r="V116" s="35"/>
    </row>
    <row r="117" spans="1:22" ht="15.75" thickBot="1">
      <c r="A117" s="14"/>
      <c r="B117" s="311" t="s">
        <v>916</v>
      </c>
      <c r="C117" s="311"/>
      <c r="D117" s="311"/>
      <c r="E117" s="311"/>
      <c r="F117" s="311"/>
      <c r="G117" s="311"/>
      <c r="H117" s="311"/>
      <c r="I117" s="311"/>
      <c r="J117" s="311"/>
      <c r="K117" s="141"/>
      <c r="L117" s="64"/>
      <c r="M117" s="64"/>
      <c r="N117" s="141"/>
      <c r="O117" s="64"/>
      <c r="P117" s="64"/>
      <c r="Q117" s="64"/>
      <c r="R117" s="141"/>
      <c r="S117" s="64"/>
      <c r="T117" s="64"/>
      <c r="U117" s="141"/>
      <c r="V117" s="64"/>
    </row>
    <row r="118" spans="1:22" ht="15.75" thickTop="1">
      <c r="A118" s="14"/>
      <c r="B118" s="35"/>
      <c r="C118" s="35"/>
      <c r="D118" s="78"/>
      <c r="E118" s="35"/>
      <c r="F118" s="35"/>
      <c r="G118" s="78"/>
      <c r="H118" s="35"/>
      <c r="I118" s="35"/>
      <c r="J118" s="35"/>
      <c r="K118" s="78"/>
      <c r="L118" s="35"/>
      <c r="M118" s="35"/>
      <c r="N118" s="78"/>
      <c r="O118" s="35"/>
      <c r="P118" s="35"/>
      <c r="Q118" s="296" t="s">
        <v>896</v>
      </c>
      <c r="R118" s="78"/>
      <c r="S118" s="312" t="s">
        <v>897</v>
      </c>
      <c r="T118" s="312"/>
      <c r="U118" s="312"/>
      <c r="V118" s="312"/>
    </row>
    <row r="119" spans="1:22">
      <c r="A119" s="14"/>
      <c r="B119" s="15"/>
      <c r="C119" s="320"/>
      <c r="D119" s="320"/>
      <c r="E119" s="320"/>
      <c r="F119" s="320"/>
      <c r="G119" s="320"/>
      <c r="H119" s="320"/>
      <c r="I119" s="15"/>
      <c r="J119" s="42"/>
      <c r="K119" s="25"/>
      <c r="L119" s="15"/>
      <c r="M119" s="15"/>
      <c r="N119" s="25"/>
      <c r="O119" s="15"/>
      <c r="P119" s="15"/>
      <c r="Q119" s="297" t="s">
        <v>898</v>
      </c>
      <c r="R119" s="25"/>
      <c r="S119" s="313" t="s">
        <v>899</v>
      </c>
      <c r="T119" s="313"/>
      <c r="U119" s="313"/>
      <c r="V119" s="313"/>
    </row>
    <row r="120" spans="1:22" ht="15.75" thickBot="1">
      <c r="A120" s="14"/>
      <c r="B120" s="314" t="s">
        <v>272</v>
      </c>
      <c r="C120" s="314"/>
      <c r="D120" s="29"/>
      <c r="E120" s="29"/>
      <c r="F120" s="29"/>
      <c r="G120" s="29"/>
      <c r="H120" s="29"/>
      <c r="I120" s="29"/>
      <c r="J120" s="29"/>
      <c r="K120" s="30"/>
      <c r="L120" s="29"/>
      <c r="M120" s="29"/>
      <c r="N120" s="30"/>
      <c r="O120" s="29"/>
      <c r="P120" s="29"/>
      <c r="Q120" s="300" t="s">
        <v>900</v>
      </c>
      <c r="R120" s="30"/>
      <c r="S120" s="315" t="s">
        <v>917</v>
      </c>
      <c r="T120" s="315"/>
      <c r="U120" s="315"/>
      <c r="V120" s="315"/>
    </row>
    <row r="121" spans="1:22" ht="15.75" thickBot="1">
      <c r="A121" s="14"/>
      <c r="B121" s="22"/>
      <c r="C121" s="22"/>
      <c r="D121" s="23"/>
      <c r="E121" s="22"/>
      <c r="F121" s="22"/>
      <c r="G121" s="23"/>
      <c r="H121" s="22"/>
      <c r="I121" s="22"/>
      <c r="J121" s="41"/>
      <c r="K121" s="23"/>
      <c r="L121" s="22"/>
      <c r="M121" s="22"/>
      <c r="N121" s="23"/>
      <c r="O121" s="22"/>
      <c r="P121" s="22"/>
      <c r="Q121" s="22"/>
      <c r="R121" s="23"/>
      <c r="S121" s="301">
        <v>2014</v>
      </c>
      <c r="T121" s="41"/>
      <c r="U121" s="23"/>
      <c r="V121" s="302">
        <v>2013</v>
      </c>
    </row>
    <row r="122" spans="1:22">
      <c r="A122" s="14"/>
      <c r="B122" s="15"/>
      <c r="C122" s="15"/>
      <c r="D122" s="25"/>
      <c r="E122" s="15"/>
      <c r="F122" s="15"/>
      <c r="G122" s="25"/>
      <c r="H122" s="15"/>
      <c r="I122" s="15"/>
      <c r="J122" s="42"/>
      <c r="K122" s="25"/>
      <c r="L122" s="15"/>
      <c r="M122" s="15"/>
      <c r="N122" s="25"/>
      <c r="O122" s="15"/>
      <c r="P122" s="15"/>
      <c r="Q122" s="15"/>
      <c r="R122" s="25"/>
      <c r="S122" s="22"/>
      <c r="T122" s="15"/>
      <c r="U122" s="25"/>
      <c r="V122" s="22"/>
    </row>
    <row r="123" spans="1:22">
      <c r="A123" s="14"/>
      <c r="B123" s="316" t="s">
        <v>902</v>
      </c>
      <c r="C123" s="316"/>
      <c r="D123" s="316"/>
      <c r="E123" s="316"/>
      <c r="F123" s="316"/>
      <c r="G123" s="316"/>
      <c r="H123" s="316"/>
      <c r="I123" s="15"/>
      <c r="J123" s="42"/>
      <c r="K123" s="25"/>
      <c r="L123" s="15"/>
      <c r="M123" s="15"/>
      <c r="N123" s="25"/>
      <c r="O123" s="15"/>
      <c r="P123" s="15"/>
      <c r="Q123" s="298" t="s">
        <v>903</v>
      </c>
      <c r="R123" s="303" t="s">
        <v>273</v>
      </c>
      <c r="S123" s="303">
        <v>1</v>
      </c>
      <c r="T123" s="15"/>
      <c r="U123" s="304" t="s">
        <v>273</v>
      </c>
      <c r="V123" s="304">
        <v>3</v>
      </c>
    </row>
    <row r="124" spans="1:22">
      <c r="A124" s="14"/>
      <c r="B124" s="316" t="s">
        <v>860</v>
      </c>
      <c r="C124" s="316"/>
      <c r="D124" s="316"/>
      <c r="E124" s="316"/>
      <c r="F124" s="316"/>
      <c r="G124" s="316"/>
      <c r="H124" s="316"/>
      <c r="I124" s="15"/>
      <c r="J124" s="42"/>
      <c r="K124" s="25"/>
      <c r="L124" s="15"/>
      <c r="M124" s="15"/>
      <c r="N124" s="25"/>
      <c r="O124" s="15"/>
      <c r="P124" s="15"/>
      <c r="Q124" s="298" t="s">
        <v>38</v>
      </c>
      <c r="R124" s="25"/>
      <c r="S124" s="303">
        <v>-4</v>
      </c>
      <c r="T124" s="25"/>
      <c r="U124" s="25"/>
      <c r="V124" s="304" t="s">
        <v>299</v>
      </c>
    </row>
    <row r="125" spans="1:22">
      <c r="A125" s="14"/>
      <c r="B125" s="316" t="s">
        <v>394</v>
      </c>
      <c r="C125" s="316"/>
      <c r="D125" s="316"/>
      <c r="E125" s="316"/>
      <c r="F125" s="316"/>
      <c r="G125" s="316"/>
      <c r="H125" s="316"/>
      <c r="I125" s="15"/>
      <c r="J125" s="42"/>
      <c r="K125" s="25"/>
      <c r="L125" s="15"/>
      <c r="M125" s="15"/>
      <c r="N125" s="25"/>
      <c r="O125" s="15"/>
      <c r="P125" s="15"/>
      <c r="Q125" s="298" t="s">
        <v>391</v>
      </c>
      <c r="R125" s="25"/>
      <c r="S125" s="303">
        <v>-73</v>
      </c>
      <c r="T125" s="25"/>
      <c r="U125" s="25"/>
      <c r="V125" s="304">
        <v>-37</v>
      </c>
    </row>
    <row r="126" spans="1:22" ht="15.75" thickBot="1">
      <c r="A126" s="14"/>
      <c r="B126" s="314" t="s">
        <v>394</v>
      </c>
      <c r="C126" s="314"/>
      <c r="D126" s="314"/>
      <c r="E126" s="314"/>
      <c r="F126" s="314"/>
      <c r="G126" s="314"/>
      <c r="H126" s="314"/>
      <c r="I126" s="29"/>
      <c r="J126" s="45"/>
      <c r="K126" s="30"/>
      <c r="L126" s="29"/>
      <c r="M126" s="29"/>
      <c r="N126" s="30"/>
      <c r="O126" s="29"/>
      <c r="P126" s="29"/>
      <c r="Q126" s="299" t="s">
        <v>392</v>
      </c>
      <c r="R126" s="30"/>
      <c r="S126" s="305">
        <v>-5</v>
      </c>
      <c r="T126" s="30"/>
      <c r="U126" s="30"/>
      <c r="V126" s="306" t="s">
        <v>299</v>
      </c>
    </row>
    <row r="127" spans="1:22" ht="15.75" thickBot="1">
      <c r="A127" s="14"/>
      <c r="B127" s="317" t="s">
        <v>612</v>
      </c>
      <c r="C127" s="317"/>
      <c r="D127" s="58"/>
      <c r="E127" s="32"/>
      <c r="F127" s="32"/>
      <c r="G127" s="58"/>
      <c r="H127" s="32"/>
      <c r="I127" s="32"/>
      <c r="J127" s="56"/>
      <c r="K127" s="58"/>
      <c r="L127" s="32"/>
      <c r="M127" s="32"/>
      <c r="N127" s="58"/>
      <c r="O127" s="32"/>
      <c r="P127" s="32"/>
      <c r="Q127" s="32"/>
      <c r="R127" s="307" t="s">
        <v>273</v>
      </c>
      <c r="S127" s="307">
        <v>-81</v>
      </c>
      <c r="T127" s="58"/>
      <c r="U127" s="308" t="s">
        <v>273</v>
      </c>
      <c r="V127" s="308">
        <v>-34</v>
      </c>
    </row>
    <row r="128" spans="1:22" ht="15.75" thickTop="1">
      <c r="A128" s="14"/>
      <c r="B128" s="35"/>
      <c r="C128" s="63"/>
      <c r="D128" s="63"/>
      <c r="E128" s="63"/>
      <c r="F128" s="63"/>
      <c r="G128" s="63"/>
      <c r="H128" s="63"/>
      <c r="I128" s="63"/>
      <c r="J128" s="63"/>
      <c r="K128" s="63"/>
      <c r="L128" s="63"/>
      <c r="M128" s="63"/>
      <c r="N128" s="63"/>
      <c r="O128" s="63"/>
      <c r="P128" s="63"/>
      <c r="Q128" s="63"/>
      <c r="R128" s="63"/>
      <c r="S128" s="63"/>
      <c r="T128" s="63"/>
      <c r="U128" s="78"/>
      <c r="V128" s="35"/>
    </row>
    <row r="129" spans="1:22">
      <c r="A129" s="14"/>
      <c r="B129" s="94" t="s">
        <v>918</v>
      </c>
      <c r="C129" s="94"/>
      <c r="D129" s="94"/>
      <c r="E129" s="94"/>
      <c r="F129" s="94"/>
      <c r="G129" s="94"/>
      <c r="H129" s="94"/>
      <c r="I129" s="94"/>
      <c r="J129" s="94"/>
      <c r="K129" s="94"/>
      <c r="L129" s="94"/>
      <c r="M129" s="94"/>
      <c r="N129" s="94"/>
      <c r="O129" s="94"/>
      <c r="P129" s="94"/>
      <c r="Q129" s="94"/>
      <c r="R129" s="94"/>
      <c r="S129" s="94"/>
      <c r="T129" s="94"/>
      <c r="U129" s="94"/>
      <c r="V129" s="94"/>
    </row>
    <row r="130" spans="1:22">
      <c r="A130" s="14"/>
      <c r="B130" s="91"/>
      <c r="C130" s="91"/>
      <c r="D130" s="91"/>
      <c r="E130" s="91"/>
      <c r="F130" s="91"/>
      <c r="G130" s="91"/>
      <c r="H130" s="91"/>
      <c r="I130" s="91"/>
      <c r="J130" s="91"/>
      <c r="K130" s="91"/>
      <c r="L130" s="91"/>
      <c r="M130" s="91"/>
      <c r="N130" s="91"/>
      <c r="O130" s="91"/>
      <c r="P130" s="91"/>
      <c r="Q130" s="91"/>
      <c r="R130" s="91"/>
      <c r="S130" s="91"/>
      <c r="T130" s="91"/>
      <c r="U130" s="91"/>
      <c r="V130" s="91"/>
    </row>
    <row r="131" spans="1:22" ht="25.5" customHeight="1">
      <c r="A131" s="14"/>
      <c r="B131" s="94" t="s">
        <v>919</v>
      </c>
      <c r="C131" s="94"/>
      <c r="D131" s="94"/>
      <c r="E131" s="94"/>
      <c r="F131" s="94"/>
      <c r="G131" s="94"/>
      <c r="H131" s="94"/>
      <c r="I131" s="94"/>
      <c r="J131" s="94"/>
      <c r="K131" s="94"/>
      <c r="L131" s="94"/>
      <c r="M131" s="94"/>
      <c r="N131" s="94"/>
      <c r="O131" s="94"/>
      <c r="P131" s="94"/>
      <c r="Q131" s="94"/>
      <c r="R131" s="94"/>
      <c r="S131" s="94"/>
      <c r="T131" s="94"/>
      <c r="U131" s="94"/>
      <c r="V131" s="94"/>
    </row>
    <row r="132" spans="1:22">
      <c r="A132" s="14"/>
      <c r="B132" s="92" t="s">
        <v>920</v>
      </c>
      <c r="C132" s="92"/>
      <c r="D132" s="92"/>
      <c r="E132" s="92"/>
      <c r="F132" s="92"/>
      <c r="G132" s="92"/>
      <c r="H132" s="92"/>
      <c r="I132" s="92"/>
      <c r="J132" s="92"/>
      <c r="K132" s="92"/>
      <c r="L132" s="92"/>
      <c r="M132" s="92"/>
      <c r="N132" s="92"/>
      <c r="O132" s="92"/>
      <c r="P132" s="92"/>
      <c r="Q132" s="92"/>
      <c r="R132" s="92"/>
      <c r="S132" s="92"/>
      <c r="T132" s="92"/>
      <c r="U132" s="92"/>
      <c r="V132" s="92"/>
    </row>
    <row r="133" spans="1:22">
      <c r="A133" s="14"/>
      <c r="B133" s="232" t="s">
        <v>921</v>
      </c>
      <c r="C133" s="232"/>
      <c r="D133" s="232"/>
      <c r="E133" s="232"/>
      <c r="F133" s="232"/>
      <c r="G133" s="232"/>
      <c r="H133" s="232"/>
      <c r="I133" s="232"/>
      <c r="J133" s="232"/>
      <c r="K133" s="232"/>
      <c r="L133" s="232"/>
      <c r="M133" s="232"/>
      <c r="N133" s="232"/>
      <c r="O133" s="232"/>
      <c r="P133" s="232"/>
      <c r="Q133" s="232"/>
      <c r="R133" s="232"/>
      <c r="S133" s="232"/>
      <c r="T133" s="232"/>
      <c r="U133" s="232"/>
      <c r="V133" s="232"/>
    </row>
    <row r="134" spans="1:22">
      <c r="A134" s="14"/>
      <c r="B134" s="94" t="s">
        <v>922</v>
      </c>
      <c r="C134" s="94"/>
      <c r="D134" s="94"/>
      <c r="E134" s="94"/>
      <c r="F134" s="94"/>
      <c r="G134" s="94"/>
      <c r="H134" s="94"/>
      <c r="I134" s="94"/>
      <c r="J134" s="94"/>
      <c r="K134" s="94"/>
      <c r="L134" s="94"/>
      <c r="M134" s="94"/>
      <c r="N134" s="94"/>
      <c r="O134" s="94"/>
      <c r="P134" s="94"/>
      <c r="Q134" s="94"/>
      <c r="R134" s="94"/>
      <c r="S134" s="94"/>
      <c r="T134" s="94"/>
      <c r="U134" s="94"/>
      <c r="V134" s="94"/>
    </row>
    <row r="135" spans="1:22">
      <c r="A135" s="14"/>
      <c r="B135" s="94" t="s">
        <v>923</v>
      </c>
      <c r="C135" s="94"/>
      <c r="D135" s="94"/>
      <c r="E135" s="94"/>
      <c r="F135" s="94"/>
      <c r="G135" s="94"/>
      <c r="H135" s="94"/>
      <c r="I135" s="94"/>
      <c r="J135" s="94"/>
      <c r="K135" s="94"/>
      <c r="L135" s="94"/>
      <c r="M135" s="94"/>
      <c r="N135" s="94"/>
      <c r="O135" s="94"/>
      <c r="P135" s="94"/>
      <c r="Q135" s="94"/>
      <c r="R135" s="94"/>
      <c r="S135" s="94"/>
      <c r="T135" s="94"/>
      <c r="U135" s="94"/>
      <c r="V135" s="94"/>
    </row>
    <row r="136" spans="1:22">
      <c r="A136" s="14"/>
      <c r="B136" s="91"/>
      <c r="C136" s="91"/>
      <c r="D136" s="91"/>
      <c r="E136" s="91"/>
      <c r="F136" s="91"/>
      <c r="G136" s="91"/>
      <c r="H136" s="91"/>
      <c r="I136" s="91"/>
      <c r="J136" s="91"/>
      <c r="K136" s="91"/>
      <c r="L136" s="91"/>
      <c r="M136" s="91"/>
      <c r="N136" s="91"/>
      <c r="O136" s="91"/>
      <c r="P136" s="91"/>
      <c r="Q136" s="91"/>
      <c r="R136" s="91"/>
      <c r="S136" s="91"/>
      <c r="T136" s="91"/>
      <c r="U136" s="91"/>
      <c r="V136" s="91"/>
    </row>
    <row r="137" spans="1:22">
      <c r="A137" s="14"/>
      <c r="B137" s="232" t="s">
        <v>924</v>
      </c>
      <c r="C137" s="232"/>
      <c r="D137" s="232"/>
      <c r="E137" s="232"/>
      <c r="F137" s="232"/>
      <c r="G137" s="232"/>
      <c r="H137" s="232"/>
      <c r="I137" s="232"/>
      <c r="J137" s="232"/>
      <c r="K137" s="232"/>
      <c r="L137" s="232"/>
      <c r="M137" s="232"/>
      <c r="N137" s="232"/>
      <c r="O137" s="232"/>
      <c r="P137" s="232"/>
      <c r="Q137" s="232"/>
      <c r="R137" s="232"/>
      <c r="S137" s="232"/>
      <c r="T137" s="232"/>
      <c r="U137" s="232"/>
      <c r="V137" s="232"/>
    </row>
    <row r="138" spans="1:22">
      <c r="A138" s="14"/>
      <c r="B138" s="94" t="s">
        <v>925</v>
      </c>
      <c r="C138" s="94"/>
      <c r="D138" s="94"/>
      <c r="E138" s="94"/>
      <c r="F138" s="94"/>
      <c r="G138" s="94"/>
      <c r="H138" s="94"/>
      <c r="I138" s="94"/>
      <c r="J138" s="94"/>
      <c r="K138" s="94"/>
      <c r="L138" s="94"/>
      <c r="M138" s="94"/>
      <c r="N138" s="94"/>
      <c r="O138" s="94"/>
      <c r="P138" s="94"/>
      <c r="Q138" s="94"/>
      <c r="R138" s="94"/>
      <c r="S138" s="94"/>
      <c r="T138" s="94"/>
      <c r="U138" s="94"/>
      <c r="V138" s="94"/>
    </row>
    <row r="139" spans="1:22">
      <c r="A139" s="14"/>
      <c r="B139" s="94" t="s">
        <v>926</v>
      </c>
      <c r="C139" s="94"/>
      <c r="D139" s="94"/>
      <c r="E139" s="94"/>
      <c r="F139" s="94"/>
      <c r="G139" s="94"/>
      <c r="H139" s="94"/>
      <c r="I139" s="94"/>
      <c r="J139" s="94"/>
      <c r="K139" s="94"/>
      <c r="L139" s="94"/>
      <c r="M139" s="94"/>
      <c r="N139" s="94"/>
      <c r="O139" s="94"/>
      <c r="P139" s="94"/>
      <c r="Q139" s="94"/>
      <c r="R139" s="94"/>
      <c r="S139" s="94"/>
      <c r="T139" s="94"/>
      <c r="U139" s="94"/>
      <c r="V139" s="94"/>
    </row>
    <row r="140" spans="1:22">
      <c r="A140" s="14"/>
      <c r="B140" s="91"/>
      <c r="C140" s="91"/>
      <c r="D140" s="91"/>
      <c r="E140" s="91"/>
      <c r="F140" s="91"/>
      <c r="G140" s="91"/>
      <c r="H140" s="91"/>
      <c r="I140" s="91"/>
      <c r="J140" s="91"/>
      <c r="K140" s="91"/>
      <c r="L140" s="91"/>
      <c r="M140" s="91"/>
      <c r="N140" s="91"/>
      <c r="O140" s="91"/>
      <c r="P140" s="91"/>
      <c r="Q140" s="91"/>
      <c r="R140" s="91"/>
      <c r="S140" s="91"/>
      <c r="T140" s="91"/>
      <c r="U140" s="91"/>
      <c r="V140" s="91"/>
    </row>
    <row r="141" spans="1:22" ht="15.75" thickBot="1">
      <c r="A141" s="14"/>
      <c r="B141" s="190" t="s">
        <v>927</v>
      </c>
      <c r="C141" s="190"/>
      <c r="D141" s="190"/>
      <c r="E141" s="190"/>
      <c r="F141" s="190"/>
      <c r="G141" s="190"/>
    </row>
    <row r="142" spans="1:22" ht="16.5" thickTop="1" thickBot="1">
      <c r="A142" s="14"/>
      <c r="B142" s="159" t="s">
        <v>272</v>
      </c>
      <c r="C142" s="161"/>
      <c r="D142" s="279" t="s">
        <v>928</v>
      </c>
      <c r="E142" s="161"/>
      <c r="F142" s="161"/>
      <c r="G142" s="279" t="s">
        <v>929</v>
      </c>
    </row>
    <row r="143" spans="1:22">
      <c r="A143" s="14"/>
      <c r="B143" s="21" t="s">
        <v>930</v>
      </c>
      <c r="C143" s="22"/>
      <c r="D143" s="22"/>
      <c r="E143" s="22"/>
      <c r="F143" s="23"/>
      <c r="G143" s="22"/>
    </row>
    <row r="144" spans="1:22" ht="15.75" thickBot="1">
      <c r="A144" s="14"/>
      <c r="B144" s="28" t="s">
        <v>931</v>
      </c>
      <c r="C144" s="31" t="s">
        <v>273</v>
      </c>
      <c r="D144" s="31">
        <v>3</v>
      </c>
      <c r="E144" s="30"/>
      <c r="F144" s="31" t="s">
        <v>273</v>
      </c>
      <c r="G144" s="31">
        <v>-21</v>
      </c>
    </row>
    <row r="145" spans="1:22" ht="15.75" thickBot="1">
      <c r="A145" s="14"/>
      <c r="B145" s="217" t="s">
        <v>134</v>
      </c>
      <c r="C145" s="118" t="s">
        <v>273</v>
      </c>
      <c r="D145" s="118">
        <v>3</v>
      </c>
      <c r="E145" s="58"/>
      <c r="F145" s="118" t="s">
        <v>273</v>
      </c>
      <c r="G145" s="118">
        <v>-21</v>
      </c>
    </row>
    <row r="146" spans="1:22" ht="15.75" thickTop="1">
      <c r="A146" s="14"/>
      <c r="B146" s="35"/>
      <c r="C146" s="35"/>
      <c r="D146" s="35"/>
      <c r="E146" s="35"/>
      <c r="F146" s="35"/>
      <c r="G146" s="35"/>
    </row>
    <row r="147" spans="1:22" ht="15.75" thickBot="1">
      <c r="A147" s="14"/>
      <c r="B147" s="190" t="s">
        <v>932</v>
      </c>
      <c r="C147" s="190"/>
      <c r="D147" s="190"/>
      <c r="E147" s="190"/>
      <c r="F147" s="190"/>
      <c r="G147" s="190"/>
    </row>
    <row r="148" spans="1:22" ht="16.5" thickTop="1" thickBot="1">
      <c r="A148" s="14"/>
      <c r="B148" s="159" t="s">
        <v>272</v>
      </c>
      <c r="C148" s="161"/>
      <c r="D148" s="279" t="s">
        <v>928</v>
      </c>
      <c r="E148" s="161"/>
      <c r="F148" s="161"/>
      <c r="G148" s="279" t="s">
        <v>929</v>
      </c>
    </row>
    <row r="149" spans="1:22">
      <c r="A149" s="14"/>
      <c r="B149" s="21" t="s">
        <v>930</v>
      </c>
      <c r="C149" s="22"/>
      <c r="D149" s="22"/>
      <c r="E149" s="22"/>
      <c r="F149" s="23"/>
      <c r="G149" s="22"/>
    </row>
    <row r="150" spans="1:22" ht="15.75" thickBot="1">
      <c r="A150" s="14"/>
      <c r="B150" s="28" t="s">
        <v>931</v>
      </c>
      <c r="C150" s="31" t="s">
        <v>273</v>
      </c>
      <c r="D150" s="31">
        <v>38</v>
      </c>
      <c r="E150" s="30"/>
      <c r="F150" s="31" t="s">
        <v>273</v>
      </c>
      <c r="G150" s="31">
        <v>-70</v>
      </c>
    </row>
    <row r="151" spans="1:22" ht="15.75" thickBot="1">
      <c r="A151" s="14"/>
      <c r="B151" s="217" t="s">
        <v>134</v>
      </c>
      <c r="C151" s="118" t="s">
        <v>273</v>
      </c>
      <c r="D151" s="118">
        <v>38</v>
      </c>
      <c r="E151" s="58"/>
      <c r="F151" s="118" t="s">
        <v>273</v>
      </c>
      <c r="G151" s="118">
        <v>-70</v>
      </c>
    </row>
    <row r="152" spans="1:22" ht="15.75" thickTop="1">
      <c r="A152" s="14"/>
      <c r="B152" s="93" t="s">
        <v>933</v>
      </c>
      <c r="C152" s="93"/>
      <c r="D152" s="93"/>
      <c r="E152" s="93"/>
      <c r="F152" s="93"/>
      <c r="G152" s="93"/>
      <c r="H152" s="93"/>
      <c r="I152" s="93"/>
      <c r="J152" s="93"/>
      <c r="K152" s="93"/>
      <c r="L152" s="93"/>
      <c r="M152" s="93"/>
      <c r="N152" s="93"/>
      <c r="O152" s="93"/>
      <c r="P152" s="93"/>
      <c r="Q152" s="93"/>
      <c r="R152" s="93"/>
      <c r="S152" s="93"/>
      <c r="T152" s="93"/>
      <c r="U152" s="93"/>
      <c r="V152" s="93"/>
    </row>
    <row r="153" spans="1:22">
      <c r="A153" s="14"/>
      <c r="B153" s="94" t="s">
        <v>934</v>
      </c>
      <c r="C153" s="94"/>
      <c r="D153" s="94"/>
      <c r="E153" s="94"/>
      <c r="F153" s="94"/>
      <c r="G153" s="94"/>
      <c r="H153" s="94"/>
      <c r="I153" s="94"/>
      <c r="J153" s="94"/>
      <c r="K153" s="94"/>
      <c r="L153" s="94"/>
      <c r="M153" s="94"/>
      <c r="N153" s="94"/>
      <c r="O153" s="94"/>
      <c r="P153" s="94"/>
      <c r="Q153" s="94"/>
      <c r="R153" s="94"/>
      <c r="S153" s="94"/>
      <c r="T153" s="94"/>
      <c r="U153" s="94"/>
      <c r="V153" s="94"/>
    </row>
    <row r="154" spans="1:22">
      <c r="A154" s="14"/>
      <c r="B154" s="91"/>
      <c r="C154" s="91"/>
      <c r="D154" s="91"/>
      <c r="E154" s="91"/>
      <c r="F154" s="91"/>
      <c r="G154" s="91"/>
      <c r="H154" s="91"/>
      <c r="I154" s="91"/>
      <c r="J154" s="91"/>
      <c r="K154" s="91"/>
      <c r="L154" s="91"/>
      <c r="M154" s="91"/>
      <c r="N154" s="91"/>
      <c r="O154" s="91"/>
      <c r="P154" s="91"/>
      <c r="Q154" s="91"/>
      <c r="R154" s="91"/>
      <c r="S154" s="91"/>
      <c r="T154" s="91"/>
      <c r="U154" s="91"/>
      <c r="V154" s="91"/>
    </row>
    <row r="155" spans="1:22" ht="15.75" thickBot="1">
      <c r="A155" s="14"/>
      <c r="B155" s="64"/>
      <c r="C155" s="64"/>
      <c r="D155" s="64"/>
      <c r="E155" s="64"/>
      <c r="F155" s="64"/>
      <c r="G155" s="64"/>
    </row>
    <row r="156" spans="1:22" ht="16.5" thickTop="1" thickBot="1">
      <c r="A156" s="14"/>
      <c r="B156" s="17" t="s">
        <v>272</v>
      </c>
      <c r="C156" s="18"/>
      <c r="D156" s="160" t="s">
        <v>935</v>
      </c>
      <c r="E156" s="161"/>
      <c r="F156" s="161"/>
      <c r="G156" s="160" t="s">
        <v>936</v>
      </c>
    </row>
    <row r="157" spans="1:22">
      <c r="A157" s="14"/>
      <c r="B157" s="21" t="s">
        <v>102</v>
      </c>
      <c r="C157" s="152" t="s">
        <v>273</v>
      </c>
      <c r="D157" s="152">
        <v>607</v>
      </c>
      <c r="E157" s="41"/>
      <c r="F157" s="152" t="s">
        <v>273</v>
      </c>
      <c r="G157" s="152">
        <v>607</v>
      </c>
    </row>
    <row r="158" spans="1:22" ht="15.75" thickBot="1">
      <c r="A158" s="14"/>
      <c r="B158" s="28" t="s">
        <v>937</v>
      </c>
      <c r="C158" s="30"/>
      <c r="D158" s="321">
        <v>6507</v>
      </c>
      <c r="E158" s="45"/>
      <c r="F158" s="30"/>
      <c r="G158" s="321">
        <v>5935</v>
      </c>
    </row>
    <row r="159" spans="1:22" ht="15.75" thickBot="1">
      <c r="A159" s="14"/>
      <c r="B159" s="33" t="s">
        <v>134</v>
      </c>
      <c r="C159" s="113" t="s">
        <v>273</v>
      </c>
      <c r="D159" s="154">
        <v>7114</v>
      </c>
      <c r="E159" s="58"/>
      <c r="F159" s="113" t="s">
        <v>273</v>
      </c>
      <c r="G159" s="154">
        <v>6542</v>
      </c>
    </row>
    <row r="160" spans="1:22" ht="15.75" thickTop="1">
      <c r="A160" s="14"/>
      <c r="B160" s="93" t="s">
        <v>938</v>
      </c>
      <c r="C160" s="93"/>
      <c r="D160" s="93"/>
      <c r="E160" s="93"/>
      <c r="F160" s="93"/>
      <c r="G160" s="93"/>
      <c r="H160" s="93"/>
      <c r="I160" s="93"/>
      <c r="J160" s="93"/>
      <c r="K160" s="93"/>
      <c r="L160" s="93"/>
      <c r="M160" s="93"/>
      <c r="N160" s="93"/>
      <c r="O160" s="93"/>
      <c r="P160" s="93"/>
      <c r="Q160" s="93"/>
      <c r="R160" s="93"/>
      <c r="S160" s="93"/>
      <c r="T160" s="93"/>
      <c r="U160" s="93"/>
      <c r="V160" s="93"/>
    </row>
    <row r="161" spans="1:22">
      <c r="A161" s="14"/>
      <c r="B161" s="94" t="s">
        <v>939</v>
      </c>
      <c r="C161" s="94"/>
      <c r="D161" s="94"/>
      <c r="E161" s="94"/>
      <c r="F161" s="94"/>
      <c r="G161" s="94"/>
      <c r="H161" s="94"/>
      <c r="I161" s="94"/>
      <c r="J161" s="94"/>
      <c r="K161" s="94"/>
      <c r="L161" s="94"/>
      <c r="M161" s="94"/>
      <c r="N161" s="94"/>
      <c r="O161" s="94"/>
      <c r="P161" s="94"/>
      <c r="Q161" s="94"/>
      <c r="R161" s="94"/>
      <c r="S161" s="94"/>
      <c r="T161" s="94"/>
      <c r="U161" s="94"/>
      <c r="V161" s="94"/>
    </row>
    <row r="162" spans="1:22">
      <c r="A162" s="14"/>
      <c r="B162" s="94" t="s">
        <v>940</v>
      </c>
      <c r="C162" s="94"/>
      <c r="D162" s="94"/>
      <c r="E162" s="94"/>
      <c r="F162" s="94"/>
      <c r="G162" s="94"/>
      <c r="H162" s="94"/>
      <c r="I162" s="94"/>
      <c r="J162" s="94"/>
      <c r="K162" s="94"/>
      <c r="L162" s="94"/>
      <c r="M162" s="94"/>
      <c r="N162" s="94"/>
      <c r="O162" s="94"/>
      <c r="P162" s="94"/>
      <c r="Q162" s="94"/>
      <c r="R162" s="94"/>
      <c r="S162" s="94"/>
      <c r="T162" s="94"/>
      <c r="U162" s="94"/>
      <c r="V162" s="94"/>
    </row>
    <row r="163" spans="1:22" ht="25.5" customHeight="1">
      <c r="A163" s="14"/>
      <c r="B163" s="94" t="s">
        <v>941</v>
      </c>
      <c r="C163" s="94"/>
      <c r="D163" s="94"/>
      <c r="E163" s="94"/>
      <c r="F163" s="94"/>
      <c r="G163" s="94"/>
      <c r="H163" s="94"/>
      <c r="I163" s="94"/>
      <c r="J163" s="94"/>
      <c r="K163" s="94"/>
      <c r="L163" s="94"/>
      <c r="M163" s="94"/>
      <c r="N163" s="94"/>
      <c r="O163" s="94"/>
      <c r="P163" s="94"/>
      <c r="Q163" s="94"/>
      <c r="R163" s="94"/>
      <c r="S163" s="94"/>
      <c r="T163" s="94"/>
      <c r="U163" s="94"/>
      <c r="V163" s="94"/>
    </row>
    <row r="164" spans="1:22" ht="25.5" customHeight="1">
      <c r="A164" s="14"/>
      <c r="B164" s="94" t="s">
        <v>942</v>
      </c>
      <c r="C164" s="94"/>
      <c r="D164" s="94"/>
      <c r="E164" s="94"/>
      <c r="F164" s="94"/>
      <c r="G164" s="94"/>
      <c r="H164" s="94"/>
      <c r="I164" s="94"/>
      <c r="J164" s="94"/>
      <c r="K164" s="94"/>
      <c r="L164" s="94"/>
      <c r="M164" s="94"/>
      <c r="N164" s="94"/>
      <c r="O164" s="94"/>
      <c r="P164" s="94"/>
      <c r="Q164" s="94"/>
      <c r="R164" s="94"/>
      <c r="S164" s="94"/>
      <c r="T164" s="94"/>
      <c r="U164" s="94"/>
      <c r="V164" s="94"/>
    </row>
    <row r="165" spans="1:22">
      <c r="A165" s="14"/>
      <c r="B165" s="94" t="s">
        <v>943</v>
      </c>
      <c r="C165" s="94"/>
      <c r="D165" s="94"/>
      <c r="E165" s="94"/>
      <c r="F165" s="94"/>
      <c r="G165" s="94"/>
      <c r="H165" s="94"/>
      <c r="I165" s="94"/>
      <c r="J165" s="94"/>
      <c r="K165" s="94"/>
      <c r="L165" s="94"/>
      <c r="M165" s="94"/>
      <c r="N165" s="94"/>
      <c r="O165" s="94"/>
      <c r="P165" s="94"/>
      <c r="Q165" s="94"/>
      <c r="R165" s="94"/>
      <c r="S165" s="94"/>
      <c r="T165" s="94"/>
      <c r="U165" s="94"/>
      <c r="V165" s="94"/>
    </row>
    <row r="166" spans="1:22">
      <c r="A166" s="14"/>
      <c r="B166" s="91"/>
      <c r="C166" s="91"/>
      <c r="D166" s="91"/>
      <c r="E166" s="91"/>
      <c r="F166" s="91"/>
      <c r="G166" s="91"/>
      <c r="H166" s="91"/>
      <c r="I166" s="91"/>
      <c r="J166" s="91"/>
      <c r="K166" s="91"/>
      <c r="L166" s="91"/>
      <c r="M166" s="91"/>
      <c r="N166" s="91"/>
      <c r="O166" s="91"/>
      <c r="P166" s="91"/>
      <c r="Q166" s="91"/>
      <c r="R166" s="91"/>
      <c r="S166" s="91"/>
      <c r="T166" s="91"/>
      <c r="U166" s="91"/>
      <c r="V166" s="91"/>
    </row>
  </sheetData>
  <mergeCells count="129">
    <mergeCell ref="B163:V163"/>
    <mergeCell ref="B164:V164"/>
    <mergeCell ref="B165:V165"/>
    <mergeCell ref="B166:V166"/>
    <mergeCell ref="B152:V152"/>
    <mergeCell ref="B153:V153"/>
    <mergeCell ref="B154:V154"/>
    <mergeCell ref="B160:V160"/>
    <mergeCell ref="B161:V161"/>
    <mergeCell ref="B162:V162"/>
    <mergeCell ref="B135:V135"/>
    <mergeCell ref="B136:V136"/>
    <mergeCell ref="B137:V137"/>
    <mergeCell ref="B138:V138"/>
    <mergeCell ref="B139:V139"/>
    <mergeCell ref="B140:V140"/>
    <mergeCell ref="B129:V129"/>
    <mergeCell ref="B130:V130"/>
    <mergeCell ref="B131:V131"/>
    <mergeCell ref="B132:V132"/>
    <mergeCell ref="B133:V133"/>
    <mergeCell ref="B134:V134"/>
    <mergeCell ref="B19:V19"/>
    <mergeCell ref="B20:V20"/>
    <mergeCell ref="B21:V21"/>
    <mergeCell ref="B22:V22"/>
    <mergeCell ref="B65:V65"/>
    <mergeCell ref="B66:V66"/>
    <mergeCell ref="B7:V7"/>
    <mergeCell ref="B8:V8"/>
    <mergeCell ref="B9:V9"/>
    <mergeCell ref="B10:V10"/>
    <mergeCell ref="B17:V17"/>
    <mergeCell ref="B18:V18"/>
    <mergeCell ref="B141:G141"/>
    <mergeCell ref="B147:G147"/>
    <mergeCell ref="A1:A2"/>
    <mergeCell ref="B1:V1"/>
    <mergeCell ref="B2:V2"/>
    <mergeCell ref="B3:V3"/>
    <mergeCell ref="A4:A166"/>
    <mergeCell ref="B4:V4"/>
    <mergeCell ref="B5:V5"/>
    <mergeCell ref="B6:V6"/>
    <mergeCell ref="B123:H123"/>
    <mergeCell ref="B124:H124"/>
    <mergeCell ref="B125:H125"/>
    <mergeCell ref="B126:H126"/>
    <mergeCell ref="B127:C127"/>
    <mergeCell ref="C128:T128"/>
    <mergeCell ref="C116:T116"/>
    <mergeCell ref="B117:J117"/>
    <mergeCell ref="S118:V118"/>
    <mergeCell ref="C119:H119"/>
    <mergeCell ref="S119:V119"/>
    <mergeCell ref="B120:C120"/>
    <mergeCell ref="S120:V120"/>
    <mergeCell ref="B111:C111"/>
    <mergeCell ref="E111:H111"/>
    <mergeCell ref="L111:O111"/>
    <mergeCell ref="S111:V111"/>
    <mergeCell ref="B114:C114"/>
    <mergeCell ref="B115:C115"/>
    <mergeCell ref="B104:C104"/>
    <mergeCell ref="B105:C105"/>
    <mergeCell ref="B106:C106"/>
    <mergeCell ref="C107:T107"/>
    <mergeCell ref="B109:O109"/>
    <mergeCell ref="E110:H110"/>
    <mergeCell ref="L110:O110"/>
    <mergeCell ref="S110:V110"/>
    <mergeCell ref="B99:C99"/>
    <mergeCell ref="E99:H99"/>
    <mergeCell ref="L99:O99"/>
    <mergeCell ref="S99:V99"/>
    <mergeCell ref="B102:C102"/>
    <mergeCell ref="B103:C103"/>
    <mergeCell ref="C94:T94"/>
    <mergeCell ref="B96:J96"/>
    <mergeCell ref="E97:H97"/>
    <mergeCell ref="L97:O97"/>
    <mergeCell ref="B98:C98"/>
    <mergeCell ref="E98:H98"/>
    <mergeCell ref="L98:O98"/>
    <mergeCell ref="S98:V98"/>
    <mergeCell ref="S86:V86"/>
    <mergeCell ref="B87:C87"/>
    <mergeCell ref="S87:V87"/>
    <mergeCell ref="B90:H90"/>
    <mergeCell ref="B92:J92"/>
    <mergeCell ref="B93:C93"/>
    <mergeCell ref="H77:J77"/>
    <mergeCell ref="B79:D79"/>
    <mergeCell ref="B80:D80"/>
    <mergeCell ref="B81:V81"/>
    <mergeCell ref="B84:J84"/>
    <mergeCell ref="S85:V85"/>
    <mergeCell ref="B64:C64"/>
    <mergeCell ref="B69:F69"/>
    <mergeCell ref="H70:J70"/>
    <mergeCell ref="B72:D72"/>
    <mergeCell ref="B73:D73"/>
    <mergeCell ref="B76:F76"/>
    <mergeCell ref="B67:V67"/>
    <mergeCell ref="B68:V68"/>
    <mergeCell ref="B53:C53"/>
    <mergeCell ref="B55:C55"/>
    <mergeCell ref="B56:C56"/>
    <mergeCell ref="B58:C58"/>
    <mergeCell ref="B60:C60"/>
    <mergeCell ref="B61:C61"/>
    <mergeCell ref="B43:C43"/>
    <mergeCell ref="B46:C46"/>
    <mergeCell ref="C48:T48"/>
    <mergeCell ref="B50:H50"/>
    <mergeCell ref="D52:K52"/>
    <mergeCell ref="M52:T52"/>
    <mergeCell ref="B31:C31"/>
    <mergeCell ref="B33:C33"/>
    <mergeCell ref="B35:C35"/>
    <mergeCell ref="B37:C37"/>
    <mergeCell ref="B38:C38"/>
    <mergeCell ref="B40:C40"/>
    <mergeCell ref="B23:T23"/>
    <mergeCell ref="B25:F25"/>
    <mergeCell ref="D27:K27"/>
    <mergeCell ref="L27:T27"/>
    <mergeCell ref="B28:C28"/>
    <mergeCell ref="B30:C3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29</v>
      </c>
      <c r="B1" s="9" t="s">
        <v>2</v>
      </c>
      <c r="C1" s="9"/>
      <c r="D1" s="9"/>
    </row>
    <row r="2" spans="1:4" ht="30">
      <c r="A2" s="1" t="s">
        <v>30</v>
      </c>
      <c r="B2" s="1" t="s">
        <v>3</v>
      </c>
      <c r="C2" s="1" t="s">
        <v>31</v>
      </c>
      <c r="D2" s="1" t="s">
        <v>32</v>
      </c>
    </row>
    <row r="3" spans="1:4">
      <c r="A3" s="3" t="s">
        <v>33</v>
      </c>
      <c r="B3" s="4"/>
      <c r="C3" s="4"/>
      <c r="D3" s="4"/>
    </row>
    <row r="4" spans="1:4">
      <c r="A4" s="2" t="s">
        <v>34</v>
      </c>
      <c r="B4" s="8">
        <v>14580</v>
      </c>
      <c r="C4" s="8">
        <v>14792</v>
      </c>
      <c r="D4" s="8">
        <v>14197</v>
      </c>
    </row>
    <row r="5" spans="1:4">
      <c r="A5" s="2" t="s">
        <v>35</v>
      </c>
      <c r="B5" s="6">
        <v>9517</v>
      </c>
      <c r="C5" s="6">
        <v>8689</v>
      </c>
      <c r="D5" s="6">
        <v>8763</v>
      </c>
    </row>
    <row r="6" spans="1:4" ht="30">
      <c r="A6" s="2" t="s">
        <v>36</v>
      </c>
      <c r="B6" s="6">
        <v>4039</v>
      </c>
      <c r="C6" s="6">
        <v>3266</v>
      </c>
      <c r="D6" s="6">
        <v>3872</v>
      </c>
    </row>
    <row r="7" spans="1:4">
      <c r="A7" s="2" t="s">
        <v>37</v>
      </c>
      <c r="B7" s="6">
        <v>1024</v>
      </c>
      <c r="C7" s="6">
        <v>2837</v>
      </c>
      <c r="D7" s="6">
        <v>1562</v>
      </c>
    </row>
    <row r="8" spans="1:4">
      <c r="A8" s="2" t="s">
        <v>38</v>
      </c>
      <c r="B8" s="4">
        <v>209</v>
      </c>
      <c r="C8" s="4">
        <v>235</v>
      </c>
      <c r="D8" s="4">
        <v>261</v>
      </c>
    </row>
    <row r="9" spans="1:4">
      <c r="A9" s="2" t="s">
        <v>39</v>
      </c>
      <c r="B9" s="4">
        <v>10</v>
      </c>
      <c r="C9" s="4">
        <v>4</v>
      </c>
      <c r="D9" s="4">
        <v>24</v>
      </c>
    </row>
    <row r="10" spans="1:4">
      <c r="A10" s="2" t="s">
        <v>40</v>
      </c>
      <c r="B10" s="4">
        <v>825</v>
      </c>
      <c r="C10" s="6">
        <v>2606</v>
      </c>
      <c r="D10" s="6">
        <v>1325</v>
      </c>
    </row>
    <row r="11" spans="1:4">
      <c r="A11" s="2" t="s">
        <v>41</v>
      </c>
      <c r="B11" s="4">
        <v>186</v>
      </c>
      <c r="C11" s="4">
        <v>792</v>
      </c>
      <c r="D11" s="4">
        <v>363</v>
      </c>
    </row>
    <row r="12" spans="1:4">
      <c r="A12" s="2" t="s">
        <v>42</v>
      </c>
      <c r="B12" s="4">
        <v>-6</v>
      </c>
      <c r="C12" s="4">
        <v>-6</v>
      </c>
      <c r="D12" s="4">
        <v>-1</v>
      </c>
    </row>
    <row r="13" spans="1:4">
      <c r="A13" s="2" t="s">
        <v>43</v>
      </c>
      <c r="B13" s="4">
        <v>633</v>
      </c>
      <c r="C13" s="6">
        <v>1808</v>
      </c>
      <c r="D13" s="4">
        <v>961</v>
      </c>
    </row>
    <row r="14" spans="1:4" ht="30">
      <c r="A14" s="2" t="s">
        <v>44</v>
      </c>
      <c r="B14" s="4">
        <v>1</v>
      </c>
      <c r="C14" s="4">
        <v>1</v>
      </c>
      <c r="D14" s="4">
        <v>0</v>
      </c>
    </row>
    <row r="15" spans="1:4" ht="30">
      <c r="A15" s="2" t="s">
        <v>45</v>
      </c>
      <c r="B15" s="8">
        <v>632</v>
      </c>
      <c r="C15" s="8">
        <v>1807</v>
      </c>
      <c r="D15" s="8">
        <v>961</v>
      </c>
    </row>
    <row r="16" spans="1:4">
      <c r="A16" s="3" t="s">
        <v>46</v>
      </c>
      <c r="B16" s="4"/>
      <c r="C16" s="4"/>
      <c r="D16" s="4"/>
    </row>
    <row r="17" spans="1:4">
      <c r="A17" s="2" t="s">
        <v>47</v>
      </c>
      <c r="B17" s="7">
        <v>1.76</v>
      </c>
      <c r="C17" s="7">
        <v>4.9800000000000004</v>
      </c>
      <c r="D17" s="7">
        <v>2.68</v>
      </c>
    </row>
    <row r="18" spans="1:4">
      <c r="A18" s="2" t="s">
        <v>48</v>
      </c>
      <c r="B18" s="7">
        <v>1.75</v>
      </c>
      <c r="C18" s="7">
        <v>4.9400000000000004</v>
      </c>
      <c r="D18" s="7">
        <v>2.67</v>
      </c>
    </row>
    <row r="19" spans="1:4">
      <c r="A19" s="2" t="s">
        <v>49</v>
      </c>
      <c r="B19" s="7">
        <v>1.9</v>
      </c>
      <c r="C19" s="7">
        <v>1.8</v>
      </c>
      <c r="D19" s="7">
        <v>1.74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25.85546875" bestFit="1" customWidth="1"/>
    <col min="2" max="2" width="36.5703125" bestFit="1" customWidth="1"/>
  </cols>
  <sheetData>
    <row r="1" spans="1:2">
      <c r="A1" s="9" t="s">
        <v>944</v>
      </c>
      <c r="B1" s="1" t="s">
        <v>945</v>
      </c>
    </row>
    <row r="2" spans="1:2">
      <c r="A2" s="9"/>
      <c r="B2" s="1" t="s">
        <v>4</v>
      </c>
    </row>
    <row r="3" spans="1:2">
      <c r="A3" s="3" t="s">
        <v>946</v>
      </c>
      <c r="B3" s="4"/>
    </row>
    <row r="4" spans="1:2">
      <c r="A4" s="14" t="s">
        <v>947</v>
      </c>
      <c r="B4" s="12" t="s">
        <v>948</v>
      </c>
    </row>
    <row r="5" spans="1:2">
      <c r="A5" s="14"/>
      <c r="B5" s="12" t="s">
        <v>949</v>
      </c>
    </row>
    <row r="6" spans="1:2">
      <c r="A6" s="14"/>
      <c r="B6" s="4"/>
    </row>
    <row r="7" spans="1:2" ht="204.75">
      <c r="A7" s="14"/>
      <c r="B7" s="10" t="s">
        <v>950</v>
      </c>
    </row>
    <row r="8" spans="1:2">
      <c r="A8" s="14"/>
      <c r="B8" s="4"/>
    </row>
    <row r="9" spans="1:2" ht="230.25">
      <c r="A9" s="14"/>
      <c r="B9" s="10" t="s">
        <v>951</v>
      </c>
    </row>
    <row r="10" spans="1:2">
      <c r="A10" s="14"/>
      <c r="B10" s="4"/>
    </row>
    <row r="11" spans="1:2" ht="383.25">
      <c r="A11" s="14"/>
      <c r="B11" s="10" t="s">
        <v>952</v>
      </c>
    </row>
  </sheetData>
  <mergeCells count="2">
    <mergeCell ref="A1:A2"/>
    <mergeCell ref="A4:A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1.42578125" bestFit="1" customWidth="1"/>
    <col min="2" max="2" width="36.5703125" bestFit="1" customWidth="1"/>
  </cols>
  <sheetData>
    <row r="1" spans="1:2">
      <c r="A1" s="9" t="s">
        <v>953</v>
      </c>
      <c r="B1" s="1" t="s">
        <v>945</v>
      </c>
    </row>
    <row r="2" spans="1:2">
      <c r="A2" s="9"/>
      <c r="B2" s="1" t="s">
        <v>954</v>
      </c>
    </row>
    <row r="3" spans="1:2">
      <c r="A3" s="3" t="s">
        <v>955</v>
      </c>
      <c r="B3" s="4"/>
    </row>
    <row r="4" spans="1:2">
      <c r="A4" s="14" t="s">
        <v>956</v>
      </c>
      <c r="B4" s="12" t="s">
        <v>957</v>
      </c>
    </row>
    <row r="5" spans="1:2">
      <c r="A5" s="14"/>
      <c r="B5" s="12" t="s">
        <v>958</v>
      </c>
    </row>
    <row r="6" spans="1:2" ht="396">
      <c r="A6" s="14"/>
      <c r="B6" s="10" t="s">
        <v>959</v>
      </c>
    </row>
    <row r="7" spans="1:2" ht="166.5">
      <c r="A7" s="14"/>
      <c r="B7" s="10" t="s">
        <v>960</v>
      </c>
    </row>
    <row r="8" spans="1:2" ht="192">
      <c r="A8" s="14"/>
      <c r="B8" s="10" t="s">
        <v>961</v>
      </c>
    </row>
    <row r="9" spans="1:2" ht="192">
      <c r="A9" s="14"/>
      <c r="B9" s="10" t="s">
        <v>962</v>
      </c>
    </row>
    <row r="10" spans="1:2" ht="115.5">
      <c r="A10" s="14"/>
      <c r="B10" s="10" t="s">
        <v>963</v>
      </c>
    </row>
    <row r="11" spans="1:2" ht="357.75">
      <c r="A11" s="14"/>
      <c r="B11" s="10" t="s">
        <v>964</v>
      </c>
    </row>
    <row r="12" spans="1:2" ht="179.25">
      <c r="A12" s="14"/>
      <c r="B12" s="10" t="s">
        <v>965</v>
      </c>
    </row>
    <row r="13" spans="1:2">
      <c r="A13" s="14"/>
      <c r="B13" s="4"/>
    </row>
  </sheetData>
  <mergeCells count="2">
    <mergeCell ref="A1:A2"/>
    <mergeCell ref="A4:A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showGridLines="0" workbookViewId="0"/>
  </sheetViews>
  <sheetFormatPr defaultRowHeight="15"/>
  <cols>
    <col min="1" max="1" width="36.5703125" bestFit="1" customWidth="1"/>
    <col min="2" max="2" width="11.5703125" customWidth="1"/>
    <col min="3" max="3" width="14.5703125" customWidth="1"/>
    <col min="4" max="4" width="3.140625" customWidth="1"/>
    <col min="5" max="5" width="10.42578125" customWidth="1"/>
    <col min="6" max="6" width="13.7109375" customWidth="1"/>
    <col min="7" max="7" width="8.85546875" customWidth="1"/>
    <col min="8" max="8" width="10.42578125" customWidth="1"/>
    <col min="9" max="9" width="3.140625" customWidth="1"/>
    <col min="10" max="10" width="9.42578125" customWidth="1"/>
    <col min="11" max="11" width="10.42578125" customWidth="1"/>
    <col min="12" max="12" width="10.5703125" customWidth="1"/>
    <col min="13" max="13" width="2.85546875" customWidth="1"/>
    <col min="14" max="14" width="8" customWidth="1"/>
    <col min="15" max="15" width="8.140625" customWidth="1"/>
    <col min="16" max="16" width="2.85546875" customWidth="1"/>
    <col min="17" max="17" width="9.5703125" customWidth="1"/>
    <col min="18" max="18" width="13.140625" customWidth="1"/>
    <col min="19" max="19" width="2.85546875" customWidth="1"/>
    <col min="20" max="20" width="12.140625" customWidth="1"/>
    <col min="21" max="21" width="13.140625" customWidth="1"/>
  </cols>
  <sheetData>
    <row r="1" spans="1:21" ht="15" customHeight="1">
      <c r="A1" s="9" t="s">
        <v>966</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967</v>
      </c>
      <c r="B3" s="91"/>
      <c r="C3" s="91"/>
      <c r="D3" s="91"/>
      <c r="E3" s="91"/>
      <c r="F3" s="91"/>
      <c r="G3" s="91"/>
      <c r="H3" s="91"/>
      <c r="I3" s="91"/>
      <c r="J3" s="91"/>
      <c r="K3" s="91"/>
      <c r="L3" s="91"/>
      <c r="M3" s="91"/>
      <c r="N3" s="91"/>
      <c r="O3" s="91"/>
      <c r="P3" s="91"/>
      <c r="Q3" s="91"/>
      <c r="R3" s="91"/>
      <c r="S3" s="91"/>
      <c r="T3" s="91"/>
      <c r="U3" s="91"/>
    </row>
    <row r="4" spans="1:21">
      <c r="A4" s="14" t="s">
        <v>968</v>
      </c>
      <c r="B4" s="92" t="s">
        <v>969</v>
      </c>
      <c r="C4" s="92"/>
      <c r="D4" s="92"/>
      <c r="E4" s="92"/>
      <c r="F4" s="92"/>
      <c r="G4" s="92"/>
      <c r="H4" s="92"/>
      <c r="I4" s="92"/>
      <c r="J4" s="92"/>
      <c r="K4" s="92"/>
      <c r="L4" s="92"/>
      <c r="M4" s="92"/>
      <c r="N4" s="92"/>
      <c r="O4" s="92"/>
      <c r="P4" s="92"/>
      <c r="Q4" s="92"/>
      <c r="R4" s="92"/>
      <c r="S4" s="92"/>
      <c r="T4" s="92"/>
      <c r="U4" s="92"/>
    </row>
    <row r="5" spans="1:21" ht="15.75" thickBot="1">
      <c r="A5" s="14"/>
      <c r="B5" s="92" t="s">
        <v>970</v>
      </c>
      <c r="C5" s="92"/>
      <c r="D5" s="92"/>
      <c r="E5" s="92"/>
      <c r="F5" s="92"/>
      <c r="G5" s="92"/>
      <c r="H5" s="92"/>
      <c r="I5" s="92"/>
      <c r="J5" s="92"/>
      <c r="K5" s="92"/>
      <c r="L5" s="92"/>
      <c r="M5" s="92"/>
      <c r="N5" s="92"/>
      <c r="O5" s="92"/>
      <c r="P5" s="92"/>
      <c r="Q5" s="92"/>
      <c r="R5" s="92"/>
      <c r="S5" s="92"/>
      <c r="T5" s="92"/>
      <c r="U5" s="92"/>
    </row>
    <row r="6" spans="1:21" ht="16.5" thickTop="1" thickBot="1">
      <c r="A6" s="14"/>
      <c r="B6" s="18"/>
      <c r="C6" s="18"/>
      <c r="D6" s="18"/>
      <c r="E6" s="166" t="s">
        <v>34</v>
      </c>
      <c r="F6" s="166"/>
      <c r="G6" s="166"/>
      <c r="H6" s="166"/>
      <c r="I6" s="18"/>
      <c r="J6" s="18"/>
      <c r="K6" s="166" t="s">
        <v>971</v>
      </c>
      <c r="L6" s="166"/>
      <c r="M6" s="166"/>
      <c r="N6" s="166"/>
    </row>
    <row r="7" spans="1:21" ht="15.75" thickBot="1">
      <c r="A7" s="14"/>
      <c r="B7" s="283" t="s">
        <v>272</v>
      </c>
      <c r="C7" s="283"/>
      <c r="D7" s="133"/>
      <c r="E7" s="163">
        <v>2014</v>
      </c>
      <c r="F7" s="135"/>
      <c r="G7" s="135"/>
      <c r="H7" s="164">
        <v>2013</v>
      </c>
      <c r="I7" s="133"/>
      <c r="J7" s="133"/>
      <c r="K7" s="163">
        <v>2014</v>
      </c>
      <c r="L7" s="135"/>
      <c r="M7" s="135"/>
      <c r="N7" s="164">
        <v>2013</v>
      </c>
    </row>
    <row r="8" spans="1:21">
      <c r="A8" s="14"/>
      <c r="B8" s="21" t="s">
        <v>972</v>
      </c>
      <c r="C8" s="22"/>
      <c r="D8" s="108" t="s">
        <v>273</v>
      </c>
      <c r="E8" s="323">
        <v>3742</v>
      </c>
      <c r="F8" s="41"/>
      <c r="G8" s="261" t="s">
        <v>273</v>
      </c>
      <c r="H8" s="324">
        <v>3861</v>
      </c>
      <c r="I8" s="22"/>
      <c r="J8" s="108" t="s">
        <v>273</v>
      </c>
      <c r="K8" s="323">
        <v>1504</v>
      </c>
      <c r="L8" s="22"/>
      <c r="M8" s="21" t="s">
        <v>273</v>
      </c>
      <c r="N8" s="324">
        <v>1393</v>
      </c>
    </row>
    <row r="9" spans="1:21">
      <c r="A9" s="14"/>
      <c r="B9" s="20" t="s">
        <v>973</v>
      </c>
      <c r="C9" s="15"/>
      <c r="D9" s="15"/>
      <c r="E9" s="325">
        <v>3685</v>
      </c>
      <c r="F9" s="42"/>
      <c r="G9" s="42"/>
      <c r="H9" s="115">
        <v>3714</v>
      </c>
      <c r="I9" s="15"/>
      <c r="J9" s="15"/>
      <c r="K9" s="325">
        <v>1411</v>
      </c>
      <c r="L9" s="15"/>
      <c r="M9" s="15"/>
      <c r="N9" s="115">
        <v>1477</v>
      </c>
    </row>
    <row r="10" spans="1:21">
      <c r="A10" s="14"/>
      <c r="B10" s="20" t="s">
        <v>974</v>
      </c>
      <c r="C10" s="15"/>
      <c r="D10" s="15"/>
      <c r="E10" s="325">
        <v>3639</v>
      </c>
      <c r="F10" s="42"/>
      <c r="G10" s="42"/>
      <c r="H10" s="115">
        <v>3716</v>
      </c>
      <c r="I10" s="15"/>
      <c r="J10" s="15"/>
      <c r="K10" s="325">
        <v>1292</v>
      </c>
      <c r="L10" s="15"/>
      <c r="M10" s="15"/>
      <c r="N10" s="115">
        <v>1450</v>
      </c>
    </row>
    <row r="11" spans="1:21" ht="15.75" thickBot="1">
      <c r="A11" s="14"/>
      <c r="B11" s="28" t="s">
        <v>975</v>
      </c>
      <c r="C11" s="29"/>
      <c r="D11" s="29"/>
      <c r="E11" s="326">
        <v>3514</v>
      </c>
      <c r="F11" s="45"/>
      <c r="G11" s="45"/>
      <c r="H11" s="327">
        <v>3501</v>
      </c>
      <c r="I11" s="29"/>
      <c r="J11" s="29"/>
      <c r="K11" s="112">
        <v>856</v>
      </c>
      <c r="L11" s="29"/>
      <c r="M11" s="29"/>
      <c r="N11" s="327">
        <v>1783</v>
      </c>
    </row>
    <row r="12" spans="1:21" ht="15.75" thickBot="1">
      <c r="A12" s="14"/>
      <c r="B12" s="32"/>
      <c r="C12" s="32"/>
      <c r="D12" s="217" t="s">
        <v>273</v>
      </c>
      <c r="E12" s="328">
        <v>14580</v>
      </c>
      <c r="F12" s="56"/>
      <c r="G12" s="120" t="s">
        <v>273</v>
      </c>
      <c r="H12" s="119">
        <v>14792</v>
      </c>
      <c r="I12" s="32"/>
      <c r="J12" s="217" t="s">
        <v>273</v>
      </c>
      <c r="K12" s="328">
        <v>5063</v>
      </c>
      <c r="L12" s="32"/>
      <c r="M12" s="33" t="s">
        <v>273</v>
      </c>
      <c r="N12" s="119">
        <v>6103</v>
      </c>
    </row>
    <row r="13" spans="1:21" ht="16.5" thickTop="1" thickBot="1">
      <c r="A13" s="14"/>
      <c r="B13" s="166" t="s">
        <v>45</v>
      </c>
      <c r="C13" s="166"/>
      <c r="D13" s="166"/>
      <c r="E13" s="166"/>
      <c r="F13" s="166"/>
      <c r="G13" s="166"/>
      <c r="H13" s="166"/>
      <c r="I13" s="166"/>
      <c r="J13" s="166" t="s">
        <v>976</v>
      </c>
      <c r="K13" s="166"/>
      <c r="L13" s="166"/>
      <c r="M13" s="166"/>
      <c r="N13" s="166"/>
      <c r="O13" s="166"/>
      <c r="P13" s="166"/>
      <c r="Q13" s="166"/>
    </row>
    <row r="14" spans="1:21" ht="15.75" thickBot="1">
      <c r="A14" s="14"/>
      <c r="B14" s="283" t="s">
        <v>272</v>
      </c>
      <c r="C14" s="283"/>
      <c r="D14" s="133"/>
      <c r="E14" s="163">
        <v>2014</v>
      </c>
      <c r="F14" s="135"/>
      <c r="G14" s="164">
        <v>2013</v>
      </c>
      <c r="H14" s="133"/>
      <c r="I14" s="133"/>
      <c r="J14" s="329">
        <v>2014</v>
      </c>
      <c r="K14" s="329"/>
      <c r="L14" s="329"/>
      <c r="M14" s="133"/>
      <c r="N14" s="133"/>
      <c r="O14" s="330">
        <v>2013</v>
      </c>
      <c r="P14" s="330"/>
      <c r="Q14" s="330"/>
    </row>
    <row r="15" spans="1:21" ht="15.75" thickBot="1">
      <c r="A15" s="14"/>
      <c r="B15" s="22"/>
      <c r="C15" s="22"/>
      <c r="D15" s="22"/>
      <c r="E15" s="41"/>
      <c r="F15" s="41"/>
      <c r="G15" s="41"/>
      <c r="H15" s="22"/>
      <c r="I15" s="22"/>
      <c r="J15" s="163" t="s">
        <v>977</v>
      </c>
      <c r="K15" s="135"/>
      <c r="L15" s="163" t="s">
        <v>978</v>
      </c>
      <c r="M15" s="41"/>
      <c r="N15" s="41"/>
      <c r="O15" s="164" t="s">
        <v>977</v>
      </c>
      <c r="P15" s="135"/>
      <c r="Q15" s="164" t="s">
        <v>978</v>
      </c>
    </row>
    <row r="16" spans="1:21">
      <c r="A16" s="14"/>
      <c r="B16" s="38" t="s">
        <v>972</v>
      </c>
      <c r="C16" s="38"/>
      <c r="D16" s="109" t="s">
        <v>273</v>
      </c>
      <c r="E16" s="109">
        <v>406</v>
      </c>
      <c r="F16" s="26" t="s">
        <v>273</v>
      </c>
      <c r="G16" s="26">
        <v>311</v>
      </c>
      <c r="H16" s="15"/>
      <c r="I16" s="109" t="s">
        <v>273</v>
      </c>
      <c r="J16" s="152">
        <v>1.1299999999999999</v>
      </c>
      <c r="K16" s="152" t="s">
        <v>273</v>
      </c>
      <c r="L16" s="152">
        <v>1.1200000000000001</v>
      </c>
      <c r="M16" s="15"/>
      <c r="N16" s="26" t="s">
        <v>273</v>
      </c>
      <c r="O16" s="24">
        <v>0.86</v>
      </c>
      <c r="P16" s="24" t="s">
        <v>273</v>
      </c>
      <c r="Q16" s="24">
        <v>0.85</v>
      </c>
    </row>
    <row r="17" spans="1:21">
      <c r="A17" s="14"/>
      <c r="B17" s="38" t="s">
        <v>973</v>
      </c>
      <c r="C17" s="38"/>
      <c r="D17" s="15"/>
      <c r="E17" s="109">
        <v>295</v>
      </c>
      <c r="F17" s="15"/>
      <c r="G17" s="26">
        <v>352</v>
      </c>
      <c r="H17" s="15"/>
      <c r="I17" s="15"/>
      <c r="J17" s="109">
        <v>0.82</v>
      </c>
      <c r="K17" s="25"/>
      <c r="L17" s="109">
        <v>0.82</v>
      </c>
      <c r="M17" s="25"/>
      <c r="N17" s="25"/>
      <c r="O17" s="26">
        <v>0.96</v>
      </c>
      <c r="P17" s="25"/>
      <c r="Q17" s="26">
        <v>0.96</v>
      </c>
    </row>
    <row r="18" spans="1:21">
      <c r="A18" s="14"/>
      <c r="B18" s="38" t="s">
        <v>974</v>
      </c>
      <c r="C18" s="38"/>
      <c r="D18" s="15"/>
      <c r="E18" s="109">
        <v>224</v>
      </c>
      <c r="F18" s="15"/>
      <c r="G18" s="26">
        <v>326</v>
      </c>
      <c r="H18" s="15"/>
      <c r="I18" s="15"/>
      <c r="J18" s="109">
        <v>0.63</v>
      </c>
      <c r="K18" s="25"/>
      <c r="L18" s="109">
        <v>0.62</v>
      </c>
      <c r="M18" s="25"/>
      <c r="N18" s="25"/>
      <c r="O18" s="26">
        <v>0.9</v>
      </c>
      <c r="P18" s="25"/>
      <c r="Q18" s="26">
        <v>0.9</v>
      </c>
    </row>
    <row r="19" spans="1:21" ht="15.75" thickBot="1">
      <c r="A19" s="14"/>
      <c r="B19" s="39" t="s">
        <v>975</v>
      </c>
      <c r="C19" s="39"/>
      <c r="D19" s="29"/>
      <c r="E19" s="111">
        <v>-293</v>
      </c>
      <c r="F19" s="29"/>
      <c r="G19" s="31">
        <v>818</v>
      </c>
      <c r="H19" s="29"/>
      <c r="I19" s="29"/>
      <c r="J19" s="111">
        <v>-0.82</v>
      </c>
      <c r="K19" s="30"/>
      <c r="L19" s="111">
        <v>-0.82</v>
      </c>
      <c r="M19" s="29"/>
      <c r="N19" s="29"/>
      <c r="O19" s="31">
        <v>2.2599999999999998</v>
      </c>
      <c r="P19" s="30"/>
      <c r="Q19" s="31">
        <v>2.2400000000000002</v>
      </c>
    </row>
    <row r="20" spans="1:21" ht="15.75" thickBot="1">
      <c r="A20" s="14"/>
      <c r="B20" s="32"/>
      <c r="C20" s="32"/>
      <c r="D20" s="113" t="s">
        <v>273</v>
      </c>
      <c r="E20" s="113">
        <v>632</v>
      </c>
      <c r="F20" s="118" t="s">
        <v>273</v>
      </c>
      <c r="G20" s="34">
        <v>1807</v>
      </c>
      <c r="H20" s="32"/>
      <c r="I20" s="32"/>
      <c r="J20" s="32"/>
      <c r="K20" s="32"/>
      <c r="L20" s="32"/>
      <c r="M20" s="32"/>
      <c r="N20" s="32"/>
      <c r="O20" s="32"/>
      <c r="P20" s="32"/>
      <c r="Q20" s="32"/>
    </row>
    <row r="21" spans="1:21" ht="15.75" thickTop="1">
      <c r="A21" s="14"/>
      <c r="B21" s="94" t="s">
        <v>979</v>
      </c>
      <c r="C21" s="94"/>
      <c r="D21" s="94"/>
      <c r="E21" s="94"/>
      <c r="F21" s="94"/>
      <c r="G21" s="94"/>
      <c r="H21" s="94"/>
      <c r="I21" s="94"/>
      <c r="J21" s="94"/>
      <c r="K21" s="94"/>
      <c r="L21" s="94"/>
      <c r="M21" s="94"/>
      <c r="N21" s="94"/>
      <c r="O21" s="94"/>
      <c r="P21" s="94"/>
      <c r="Q21" s="94"/>
      <c r="R21" s="94"/>
      <c r="S21" s="94"/>
      <c r="T21" s="94"/>
      <c r="U21" s="94"/>
    </row>
    <row r="22" spans="1:21">
      <c r="A22" s="14"/>
      <c r="B22" s="38" t="s">
        <v>980</v>
      </c>
      <c r="C22" s="38"/>
      <c r="D22" s="38"/>
      <c r="E22" s="38"/>
      <c r="F22" s="38"/>
      <c r="G22" s="38"/>
      <c r="H22" s="38"/>
      <c r="I22" s="38"/>
      <c r="J22" s="38"/>
    </row>
    <row r="23" spans="1:21">
      <c r="A23" s="14"/>
      <c r="B23" s="320"/>
      <c r="C23" s="320"/>
      <c r="D23" s="15"/>
      <c r="E23" s="15"/>
      <c r="F23" s="15"/>
      <c r="G23" s="15"/>
      <c r="H23" s="15"/>
      <c r="I23" s="15"/>
      <c r="J23" s="15"/>
    </row>
    <row r="24" spans="1:21" ht="15.75" thickBot="1">
      <c r="A24" s="14"/>
      <c r="B24" s="64"/>
      <c r="C24" s="64"/>
      <c r="D24" s="64"/>
      <c r="E24" s="64"/>
      <c r="F24" s="64"/>
      <c r="G24" s="64"/>
      <c r="H24" s="64"/>
      <c r="I24" s="64"/>
      <c r="J24" s="64"/>
    </row>
    <row r="25" spans="1:21" ht="16.5" thickTop="1" thickBot="1">
      <c r="A25" s="14"/>
      <c r="B25" s="35"/>
      <c r="C25" s="35"/>
      <c r="D25" s="35"/>
      <c r="E25" s="35"/>
      <c r="F25" s="151" t="s">
        <v>981</v>
      </c>
      <c r="G25" s="68"/>
      <c r="H25" s="166" t="s">
        <v>982</v>
      </c>
      <c r="I25" s="166"/>
      <c r="J25" s="166"/>
    </row>
    <row r="26" spans="1:21" ht="15.75" thickBot="1">
      <c r="A26" s="14"/>
      <c r="B26" s="331" t="s">
        <v>983</v>
      </c>
      <c r="C26" s="331"/>
      <c r="D26" s="29"/>
      <c r="E26" s="29"/>
      <c r="F26" s="117" t="s">
        <v>984</v>
      </c>
      <c r="G26" s="45"/>
      <c r="H26" s="164" t="s">
        <v>985</v>
      </c>
      <c r="I26" s="135"/>
      <c r="J26" s="164" t="s">
        <v>986</v>
      </c>
    </row>
    <row r="27" spans="1:21">
      <c r="A27" s="14"/>
      <c r="B27" s="21" t="s">
        <v>972</v>
      </c>
      <c r="C27" s="22"/>
      <c r="D27" s="22"/>
      <c r="E27" s="152" t="s">
        <v>273</v>
      </c>
      <c r="F27" s="152">
        <v>0.46</v>
      </c>
      <c r="G27" s="152" t="s">
        <v>273</v>
      </c>
      <c r="H27" s="152">
        <v>62.13</v>
      </c>
      <c r="I27" s="152" t="s">
        <v>273</v>
      </c>
      <c r="J27" s="152">
        <v>56.9</v>
      </c>
    </row>
    <row r="28" spans="1:21">
      <c r="A28" s="14"/>
      <c r="B28" s="20" t="s">
        <v>973</v>
      </c>
      <c r="C28" s="15"/>
      <c r="D28" s="15"/>
      <c r="E28" s="15"/>
      <c r="F28" s="109">
        <v>0.46</v>
      </c>
      <c r="G28" s="15"/>
      <c r="H28" s="109">
        <v>69.39</v>
      </c>
      <c r="I28" s="15"/>
      <c r="J28" s="109">
        <v>62.62</v>
      </c>
    </row>
    <row r="29" spans="1:21">
      <c r="A29" s="14"/>
      <c r="B29" s="20" t="s">
        <v>974</v>
      </c>
      <c r="C29" s="15"/>
      <c r="D29" s="15"/>
      <c r="E29" s="15"/>
      <c r="F29" s="109">
        <v>0.49</v>
      </c>
      <c r="G29" s="15"/>
      <c r="H29" s="109">
        <v>66.41</v>
      </c>
      <c r="I29" s="15"/>
      <c r="J29" s="109">
        <v>59.83</v>
      </c>
    </row>
    <row r="30" spans="1:21" ht="15.75" thickBot="1">
      <c r="A30" s="14"/>
      <c r="B30" s="28" t="s">
        <v>975</v>
      </c>
      <c r="C30" s="29"/>
      <c r="D30" s="29"/>
      <c r="E30" s="29"/>
      <c r="F30" s="111">
        <v>0.49</v>
      </c>
      <c r="G30" s="29"/>
      <c r="H30" s="111">
        <v>67.239999999999995</v>
      </c>
      <c r="I30" s="29"/>
      <c r="J30" s="111">
        <v>59.7</v>
      </c>
    </row>
    <row r="31" spans="1:21" ht="15.75" thickBot="1">
      <c r="A31" s="14"/>
      <c r="B31" s="32"/>
      <c r="C31" s="32"/>
      <c r="D31" s="32"/>
      <c r="E31" s="113" t="s">
        <v>273</v>
      </c>
      <c r="F31" s="113">
        <v>1.9</v>
      </c>
      <c r="G31" s="32"/>
      <c r="H31" s="32"/>
      <c r="I31" s="32"/>
      <c r="J31" s="32"/>
    </row>
    <row r="32" spans="1:21" ht="16.5" thickTop="1" thickBot="1">
      <c r="A32" s="14"/>
      <c r="B32" s="332" t="s">
        <v>987</v>
      </c>
      <c r="C32" s="332"/>
      <c r="D32" s="18"/>
      <c r="E32" s="18"/>
      <c r="F32" s="161"/>
      <c r="G32" s="161"/>
      <c r="H32" s="161"/>
      <c r="I32" s="161"/>
      <c r="J32" s="161"/>
    </row>
    <row r="33" spans="1:21">
      <c r="A33" s="14"/>
      <c r="B33" s="21" t="s">
        <v>972</v>
      </c>
      <c r="C33" s="22"/>
      <c r="D33" s="22"/>
      <c r="E33" s="24" t="s">
        <v>273</v>
      </c>
      <c r="F33" s="24">
        <v>0.44</v>
      </c>
      <c r="G33" s="24" t="s">
        <v>273</v>
      </c>
      <c r="H33" s="24">
        <v>64.75</v>
      </c>
      <c r="I33" s="24" t="s">
        <v>273</v>
      </c>
      <c r="J33" s="24">
        <v>55.02</v>
      </c>
    </row>
    <row r="34" spans="1:21">
      <c r="A34" s="14"/>
      <c r="B34" s="20" t="s">
        <v>973</v>
      </c>
      <c r="C34" s="15"/>
      <c r="D34" s="15"/>
      <c r="E34" s="15"/>
      <c r="F34" s="26">
        <v>0.44</v>
      </c>
      <c r="G34" s="15"/>
      <c r="H34" s="26">
        <v>66.84</v>
      </c>
      <c r="I34" s="15"/>
      <c r="J34" s="26">
        <v>61.03</v>
      </c>
    </row>
    <row r="35" spans="1:21">
      <c r="A35" s="14"/>
      <c r="B35" s="20" t="s">
        <v>974</v>
      </c>
      <c r="C35" s="15"/>
      <c r="D35" s="15"/>
      <c r="E35" s="15"/>
      <c r="F35" s="26">
        <v>0.46</v>
      </c>
      <c r="G35" s="15"/>
      <c r="H35" s="26">
        <v>67.98</v>
      </c>
      <c r="I35" s="15"/>
      <c r="J35" s="26">
        <v>58.59</v>
      </c>
    </row>
    <row r="36" spans="1:21" ht="15.75" thickBot="1">
      <c r="A36" s="14"/>
      <c r="B36" s="28" t="s">
        <v>975</v>
      </c>
      <c r="C36" s="29"/>
      <c r="D36" s="29"/>
      <c r="E36" s="29"/>
      <c r="F36" s="31">
        <v>0.46</v>
      </c>
      <c r="G36" s="29"/>
      <c r="H36" s="31">
        <v>64.92</v>
      </c>
      <c r="I36" s="29"/>
      <c r="J36" s="31">
        <v>58.01</v>
      </c>
    </row>
    <row r="37" spans="1:21" ht="15.75" thickBot="1">
      <c r="A37" s="14"/>
      <c r="B37" s="32"/>
      <c r="C37" s="32"/>
      <c r="D37" s="32"/>
      <c r="E37" s="118" t="s">
        <v>273</v>
      </c>
      <c r="F37" s="118">
        <v>1.8</v>
      </c>
      <c r="G37" s="32"/>
      <c r="H37" s="32"/>
      <c r="I37" s="32"/>
      <c r="J37" s="32"/>
    </row>
    <row r="38" spans="1:21" ht="16.5" thickTop="1" thickBot="1">
      <c r="A38" s="14"/>
      <c r="B38" s="334" t="s">
        <v>988</v>
      </c>
      <c r="C38" s="334"/>
      <c r="D38" s="334"/>
      <c r="E38" s="334"/>
      <c r="F38" s="334"/>
      <c r="G38" s="334"/>
      <c r="H38" s="334"/>
      <c r="I38" s="334"/>
      <c r="J38" s="334"/>
      <c r="K38" s="334"/>
      <c r="L38" s="334"/>
      <c r="M38" s="334"/>
      <c r="N38" s="334"/>
      <c r="O38" s="334"/>
      <c r="P38" s="334"/>
      <c r="Q38" s="334"/>
      <c r="R38" s="334"/>
      <c r="S38" s="334"/>
      <c r="T38" s="334"/>
      <c r="U38" s="334"/>
    </row>
    <row r="39" spans="1:21" ht="16.5" thickTop="1" thickBot="1">
      <c r="A39" s="14"/>
      <c r="B39" s="18"/>
      <c r="C39" s="18"/>
      <c r="D39" s="18"/>
      <c r="E39" s="18"/>
      <c r="F39" s="18"/>
      <c r="G39" s="18"/>
      <c r="H39" s="165">
        <v>2014</v>
      </c>
      <c r="I39" s="165"/>
      <c r="J39" s="165"/>
      <c r="K39" s="165"/>
      <c r="L39" s="165"/>
      <c r="M39" s="165"/>
      <c r="N39" s="165"/>
      <c r="O39" s="165"/>
      <c r="P39" s="165"/>
      <c r="Q39" s="165"/>
      <c r="R39" s="18"/>
      <c r="S39" s="18"/>
      <c r="T39" s="18"/>
      <c r="U39" s="18"/>
    </row>
    <row r="40" spans="1:21">
      <c r="A40" s="14"/>
      <c r="B40" s="22"/>
      <c r="C40" s="22"/>
      <c r="D40" s="22"/>
      <c r="E40" s="22"/>
      <c r="F40" s="22"/>
      <c r="G40" s="22"/>
      <c r="H40" s="41"/>
      <c r="I40" s="41"/>
      <c r="J40" s="41"/>
      <c r="K40" s="41"/>
      <c r="L40" s="41"/>
      <c r="M40" s="41"/>
      <c r="N40" s="41"/>
      <c r="O40" s="41"/>
      <c r="P40" s="41"/>
      <c r="Q40" s="41"/>
      <c r="R40" s="22"/>
      <c r="S40" s="41"/>
      <c r="T40" s="41"/>
      <c r="U40" s="22"/>
    </row>
    <row r="41" spans="1:21" ht="15.75" thickBot="1">
      <c r="A41" s="14"/>
      <c r="B41" s="122" t="s">
        <v>272</v>
      </c>
      <c r="C41" s="122"/>
      <c r="D41" s="122"/>
      <c r="E41" s="122"/>
      <c r="F41" s="29"/>
      <c r="G41" s="29"/>
      <c r="H41" s="117" t="s">
        <v>972</v>
      </c>
      <c r="I41" s="29"/>
      <c r="J41" s="29"/>
      <c r="K41" s="117" t="s">
        <v>973</v>
      </c>
      <c r="L41" s="29"/>
      <c r="M41" s="29"/>
      <c r="N41" s="117" t="s">
        <v>974</v>
      </c>
      <c r="O41" s="29"/>
      <c r="P41" s="29"/>
      <c r="Q41" s="117" t="s">
        <v>975</v>
      </c>
      <c r="R41" s="29"/>
      <c r="S41" s="29"/>
      <c r="T41" s="117" t="s">
        <v>989</v>
      </c>
      <c r="U41" s="29"/>
    </row>
    <row r="42" spans="1:21">
      <c r="A42" s="14"/>
      <c r="B42" s="22"/>
      <c r="C42" s="22"/>
      <c r="D42" s="22"/>
      <c r="E42" s="22"/>
      <c r="F42" s="22"/>
      <c r="G42" s="22"/>
      <c r="H42" s="22"/>
      <c r="I42" s="22"/>
      <c r="J42" s="22"/>
      <c r="K42" s="22"/>
      <c r="L42" s="22"/>
      <c r="M42" s="22"/>
      <c r="N42" s="22"/>
      <c r="O42" s="22"/>
      <c r="P42" s="22"/>
      <c r="Q42" s="22"/>
      <c r="R42" s="22"/>
      <c r="S42" s="22"/>
      <c r="T42" s="22"/>
      <c r="U42" s="22"/>
    </row>
    <row r="43" spans="1:21">
      <c r="A43" s="14"/>
      <c r="B43" s="38" t="s">
        <v>990</v>
      </c>
      <c r="C43" s="38"/>
      <c r="D43" s="38"/>
      <c r="E43" s="38"/>
      <c r="F43" s="38"/>
      <c r="G43" s="109" t="s">
        <v>273</v>
      </c>
      <c r="H43" s="109">
        <v>54</v>
      </c>
      <c r="I43" s="15"/>
      <c r="J43" s="109" t="s">
        <v>273</v>
      </c>
      <c r="K43" s="109">
        <v>78</v>
      </c>
      <c r="L43" s="15"/>
      <c r="M43" s="109" t="s">
        <v>273</v>
      </c>
      <c r="N43" s="109">
        <v>92</v>
      </c>
      <c r="O43" s="15"/>
      <c r="P43" s="109" t="s">
        <v>273</v>
      </c>
      <c r="Q43" s="109">
        <v>74</v>
      </c>
      <c r="R43" s="15"/>
      <c r="S43" s="109" t="s">
        <v>273</v>
      </c>
      <c r="T43" s="109">
        <v>298</v>
      </c>
      <c r="U43" s="15"/>
    </row>
    <row r="44" spans="1:21" ht="15.75" thickBot="1">
      <c r="A44" s="14"/>
      <c r="B44" s="39" t="s">
        <v>991</v>
      </c>
      <c r="C44" s="39"/>
      <c r="D44" s="39"/>
      <c r="E44" s="39"/>
      <c r="F44" s="39"/>
      <c r="G44" s="29"/>
      <c r="H44" s="111">
        <v>-116</v>
      </c>
      <c r="I44" s="29"/>
      <c r="J44" s="29"/>
      <c r="K44" s="111">
        <v>12</v>
      </c>
      <c r="L44" s="29"/>
      <c r="M44" s="29"/>
      <c r="N44" s="111">
        <v>66</v>
      </c>
      <c r="O44" s="29"/>
      <c r="P44" s="29"/>
      <c r="Q44" s="111">
        <v>822</v>
      </c>
      <c r="R44" s="29"/>
      <c r="S44" s="29"/>
      <c r="T44" s="111">
        <v>784</v>
      </c>
      <c r="U44" s="29"/>
    </row>
    <row r="45" spans="1:21" ht="15.75" thickBot="1">
      <c r="A45" s="14"/>
      <c r="B45" s="32"/>
      <c r="C45" s="32"/>
      <c r="D45" s="32"/>
      <c r="E45" s="32"/>
      <c r="F45" s="32"/>
      <c r="G45" s="113" t="s">
        <v>273</v>
      </c>
      <c r="H45" s="113">
        <v>-62</v>
      </c>
      <c r="I45" s="32"/>
      <c r="J45" s="113" t="s">
        <v>273</v>
      </c>
      <c r="K45" s="113">
        <v>90</v>
      </c>
      <c r="L45" s="32"/>
      <c r="M45" s="113" t="s">
        <v>273</v>
      </c>
      <c r="N45" s="113">
        <v>158</v>
      </c>
      <c r="O45" s="32"/>
      <c r="P45" s="113" t="s">
        <v>273</v>
      </c>
      <c r="Q45" s="113">
        <v>896</v>
      </c>
      <c r="R45" s="32"/>
      <c r="S45" s="113" t="s">
        <v>273</v>
      </c>
      <c r="T45" s="154">
        <v>1082</v>
      </c>
      <c r="U45" s="32"/>
    </row>
    <row r="46" spans="1:21" ht="15.75" thickTop="1">
      <c r="A46" s="14"/>
      <c r="B46" s="35"/>
      <c r="C46" s="35"/>
      <c r="D46" s="35"/>
      <c r="E46" s="35"/>
      <c r="F46" s="35"/>
      <c r="G46" s="35"/>
      <c r="H46" s="35"/>
      <c r="I46" s="35"/>
      <c r="J46" s="35"/>
      <c r="K46" s="35"/>
      <c r="L46" s="35"/>
      <c r="M46" s="35"/>
      <c r="N46" s="35"/>
      <c r="O46" s="35"/>
      <c r="P46" s="35"/>
      <c r="Q46" s="35"/>
      <c r="R46" s="35"/>
      <c r="S46" s="35"/>
      <c r="T46" s="35"/>
      <c r="U46" s="35"/>
    </row>
    <row r="47" spans="1:21">
      <c r="A47" s="14"/>
      <c r="B47" s="38" t="s">
        <v>992</v>
      </c>
      <c r="C47" s="38"/>
      <c r="D47" s="38"/>
      <c r="E47" s="38"/>
      <c r="F47" s="38"/>
      <c r="G47" s="38"/>
      <c r="H47" s="38"/>
      <c r="I47" s="38"/>
      <c r="J47" s="38"/>
      <c r="K47" s="38"/>
      <c r="L47" s="38"/>
      <c r="M47" s="38"/>
      <c r="N47" s="38"/>
      <c r="O47" s="38"/>
      <c r="P47" s="38"/>
      <c r="Q47" s="15"/>
      <c r="R47" s="15"/>
      <c r="S47" s="15"/>
      <c r="T47" s="15"/>
      <c r="U47" s="15"/>
    </row>
    <row r="48" spans="1:21" ht="15.75" thickBot="1">
      <c r="A48" s="14"/>
      <c r="B48" s="64"/>
      <c r="C48" s="64"/>
      <c r="D48" s="64"/>
      <c r="E48" s="64"/>
      <c r="F48" s="64"/>
      <c r="G48" s="64"/>
      <c r="H48" s="64"/>
      <c r="I48" s="64"/>
      <c r="J48" s="64"/>
      <c r="K48" s="64"/>
      <c r="L48" s="64"/>
      <c r="M48" s="64"/>
      <c r="N48" s="64"/>
      <c r="O48" s="64"/>
      <c r="P48" s="64"/>
      <c r="Q48" s="64"/>
      <c r="R48" s="64"/>
      <c r="S48" s="64"/>
      <c r="T48" s="64"/>
      <c r="U48" s="64"/>
    </row>
    <row r="49" spans="1:21" ht="16.5" thickTop="1" thickBot="1">
      <c r="A49" s="14"/>
      <c r="B49" s="18"/>
      <c r="C49" s="18"/>
      <c r="D49" s="18"/>
      <c r="E49" s="18"/>
      <c r="F49" s="18"/>
      <c r="G49" s="18"/>
      <c r="H49" s="166">
        <v>2013</v>
      </c>
      <c r="I49" s="166"/>
      <c r="J49" s="166"/>
      <c r="K49" s="166"/>
      <c r="L49" s="166"/>
      <c r="M49" s="166"/>
      <c r="N49" s="166"/>
      <c r="O49" s="166"/>
      <c r="P49" s="166"/>
      <c r="Q49" s="166"/>
      <c r="R49" s="18"/>
      <c r="S49" s="18"/>
      <c r="T49" s="18"/>
      <c r="U49" s="18"/>
    </row>
    <row r="50" spans="1:21" ht="15.75" thickBot="1">
      <c r="A50" s="14"/>
      <c r="B50" s="283" t="s">
        <v>272</v>
      </c>
      <c r="C50" s="283"/>
      <c r="D50" s="283"/>
      <c r="E50" s="283"/>
      <c r="F50" s="133"/>
      <c r="G50" s="133"/>
      <c r="H50" s="164" t="s">
        <v>972</v>
      </c>
      <c r="I50" s="133"/>
      <c r="J50" s="133"/>
      <c r="K50" s="164" t="s">
        <v>973</v>
      </c>
      <c r="L50" s="133"/>
      <c r="M50" s="133"/>
      <c r="N50" s="164" t="s">
        <v>974</v>
      </c>
      <c r="O50" s="133"/>
      <c r="P50" s="133"/>
      <c r="Q50" s="164" t="s">
        <v>975</v>
      </c>
      <c r="R50" s="133"/>
      <c r="S50" s="133"/>
      <c r="T50" s="164" t="s">
        <v>989</v>
      </c>
      <c r="U50" s="133"/>
    </row>
    <row r="51" spans="1:21">
      <c r="A51" s="14"/>
      <c r="B51" s="22"/>
      <c r="C51" s="22"/>
      <c r="D51" s="22"/>
      <c r="E51" s="22"/>
      <c r="F51" s="22"/>
      <c r="G51" s="22"/>
      <c r="H51" s="22"/>
      <c r="I51" s="22"/>
      <c r="J51" s="22"/>
      <c r="K51" s="22"/>
      <c r="L51" s="22"/>
      <c r="M51" s="22"/>
      <c r="N51" s="22"/>
      <c r="O51" s="22"/>
      <c r="P51" s="22"/>
      <c r="Q51" s="22"/>
      <c r="R51" s="22"/>
      <c r="S51" s="22"/>
      <c r="T51" s="22"/>
      <c r="U51" s="22"/>
    </row>
    <row r="52" spans="1:21">
      <c r="A52" s="14"/>
      <c r="B52" s="38" t="s">
        <v>990</v>
      </c>
      <c r="C52" s="38"/>
      <c r="D52" s="38"/>
      <c r="E52" s="38"/>
      <c r="F52" s="38"/>
      <c r="G52" s="26" t="s">
        <v>273</v>
      </c>
      <c r="H52" s="26">
        <v>13</v>
      </c>
      <c r="I52" s="15"/>
      <c r="J52" s="26" t="s">
        <v>273</v>
      </c>
      <c r="K52" s="26">
        <v>7</v>
      </c>
      <c r="L52" s="15"/>
      <c r="M52" s="26" t="s">
        <v>273</v>
      </c>
      <c r="N52" s="26">
        <v>29</v>
      </c>
      <c r="O52" s="15"/>
      <c r="P52" s="26" t="s">
        <v>273</v>
      </c>
      <c r="Q52" s="26">
        <v>201</v>
      </c>
      <c r="R52" s="15"/>
      <c r="S52" s="26" t="s">
        <v>273</v>
      </c>
      <c r="T52" s="26">
        <v>250</v>
      </c>
      <c r="U52" s="15"/>
    </row>
    <row r="53" spans="1:21" ht="15.75" thickBot="1">
      <c r="A53" s="14"/>
      <c r="B53" s="39" t="s">
        <v>991</v>
      </c>
      <c r="C53" s="39"/>
      <c r="D53" s="39"/>
      <c r="E53" s="39"/>
      <c r="F53" s="39"/>
      <c r="G53" s="29"/>
      <c r="H53" s="31">
        <v>54</v>
      </c>
      <c r="I53" s="29"/>
      <c r="J53" s="29"/>
      <c r="K53" s="31">
        <v>7</v>
      </c>
      <c r="L53" s="29"/>
      <c r="M53" s="29"/>
      <c r="N53" s="31">
        <v>-2</v>
      </c>
      <c r="O53" s="29"/>
      <c r="P53" s="29"/>
      <c r="Q53" s="333">
        <v>-1006</v>
      </c>
      <c r="R53" s="29"/>
      <c r="S53" s="29"/>
      <c r="T53" s="31">
        <v>-947</v>
      </c>
      <c r="U53" s="29"/>
    </row>
    <row r="54" spans="1:21" ht="15.75" thickBot="1">
      <c r="A54" s="14"/>
      <c r="B54" s="32"/>
      <c r="C54" s="32"/>
      <c r="D54" s="32"/>
      <c r="E54" s="32"/>
      <c r="F54" s="32"/>
      <c r="G54" s="118" t="s">
        <v>273</v>
      </c>
      <c r="H54" s="118">
        <v>67</v>
      </c>
      <c r="I54" s="32"/>
      <c r="J54" s="118" t="s">
        <v>273</v>
      </c>
      <c r="K54" s="118">
        <v>14</v>
      </c>
      <c r="L54" s="32"/>
      <c r="M54" s="118" t="s">
        <v>273</v>
      </c>
      <c r="N54" s="118">
        <v>27</v>
      </c>
      <c r="O54" s="32"/>
      <c r="P54" s="118" t="s">
        <v>273</v>
      </c>
      <c r="Q54" s="118">
        <v>-805</v>
      </c>
      <c r="R54" s="32"/>
      <c r="S54" s="118" t="s">
        <v>273</v>
      </c>
      <c r="T54" s="118">
        <v>-697</v>
      </c>
      <c r="U54" s="32"/>
    </row>
    <row r="55" spans="1:21" ht="15.75" thickTop="1">
      <c r="A55" s="14"/>
      <c r="B55" s="35"/>
      <c r="C55" s="35"/>
      <c r="D55" s="35"/>
      <c r="E55" s="35"/>
      <c r="F55" s="35"/>
      <c r="G55" s="35"/>
      <c r="H55" s="35"/>
      <c r="I55" s="35"/>
      <c r="J55" s="35"/>
      <c r="K55" s="35"/>
      <c r="L55" s="35"/>
      <c r="M55" s="35"/>
      <c r="N55" s="35"/>
      <c r="O55" s="35"/>
      <c r="P55" s="35"/>
      <c r="Q55" s="35"/>
      <c r="R55" s="35"/>
      <c r="S55" s="35"/>
      <c r="T55" s="35"/>
      <c r="U55" s="35"/>
    </row>
  </sheetData>
  <mergeCells count="35">
    <mergeCell ref="A1:A2"/>
    <mergeCell ref="B1:U1"/>
    <mergeCell ref="B2:U2"/>
    <mergeCell ref="B3:U3"/>
    <mergeCell ref="A4:A55"/>
    <mergeCell ref="B4:U4"/>
    <mergeCell ref="B5:U5"/>
    <mergeCell ref="B21:U21"/>
    <mergeCell ref="B38:U38"/>
    <mergeCell ref="B44:F44"/>
    <mergeCell ref="B47:P47"/>
    <mergeCell ref="H49:Q49"/>
    <mergeCell ref="B50:E50"/>
    <mergeCell ref="B52:F52"/>
    <mergeCell ref="B53:F53"/>
    <mergeCell ref="H25:J25"/>
    <mergeCell ref="B26:C26"/>
    <mergeCell ref="B32:C32"/>
    <mergeCell ref="H39:Q39"/>
    <mergeCell ref="B41:E41"/>
    <mergeCell ref="B43:F43"/>
    <mergeCell ref="B16:C16"/>
    <mergeCell ref="B17:C17"/>
    <mergeCell ref="B18:C18"/>
    <mergeCell ref="B19:C19"/>
    <mergeCell ref="B22:J22"/>
    <mergeCell ref="B23:C23"/>
    <mergeCell ref="E6:H6"/>
    <mergeCell ref="K6:N6"/>
    <mergeCell ref="B7:C7"/>
    <mergeCell ref="B13:I13"/>
    <mergeCell ref="J13:Q13"/>
    <mergeCell ref="B14:C14"/>
    <mergeCell ref="J14:L14"/>
    <mergeCell ref="O14:Q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workbookViewId="0"/>
  </sheetViews>
  <sheetFormatPr defaultRowHeight="15"/>
  <cols>
    <col min="1" max="1" width="31.5703125" bestFit="1" customWidth="1"/>
    <col min="2" max="2" width="12.5703125" customWidth="1"/>
    <col min="3" max="4" width="36.5703125" customWidth="1"/>
    <col min="5" max="5" width="8.28515625" customWidth="1"/>
    <col min="6" max="7" width="27.42578125" customWidth="1"/>
    <col min="8" max="8" width="8.28515625" customWidth="1"/>
    <col min="9" max="10" width="27.42578125" customWidth="1"/>
    <col min="11" max="11" width="8.28515625" customWidth="1"/>
    <col min="12" max="13" width="27.42578125" customWidth="1"/>
  </cols>
  <sheetData>
    <row r="1" spans="1:13" ht="15" customHeight="1">
      <c r="A1" s="9" t="s">
        <v>993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994</v>
      </c>
      <c r="B3" s="91"/>
      <c r="C3" s="91"/>
      <c r="D3" s="91"/>
      <c r="E3" s="91"/>
      <c r="F3" s="91"/>
      <c r="G3" s="91"/>
      <c r="H3" s="91"/>
      <c r="I3" s="91"/>
      <c r="J3" s="91"/>
      <c r="K3" s="91"/>
      <c r="L3" s="91"/>
      <c r="M3" s="91"/>
    </row>
    <row r="4" spans="1:13">
      <c r="A4" s="14" t="s">
        <v>995</v>
      </c>
      <c r="B4" s="92" t="s">
        <v>996</v>
      </c>
      <c r="C4" s="92"/>
      <c r="D4" s="92"/>
      <c r="E4" s="92"/>
      <c r="F4" s="92"/>
      <c r="G4" s="92"/>
      <c r="H4" s="92"/>
      <c r="I4" s="92"/>
      <c r="J4" s="92"/>
      <c r="K4" s="92"/>
      <c r="L4" s="92"/>
      <c r="M4" s="92"/>
    </row>
    <row r="5" spans="1:13">
      <c r="A5" s="14"/>
      <c r="B5" s="92" t="s">
        <v>997</v>
      </c>
      <c r="C5" s="92"/>
      <c r="D5" s="92"/>
      <c r="E5" s="92"/>
      <c r="F5" s="92"/>
      <c r="G5" s="92"/>
      <c r="H5" s="92"/>
      <c r="I5" s="92"/>
      <c r="J5" s="92"/>
      <c r="K5" s="92"/>
      <c r="L5" s="92"/>
      <c r="M5" s="92"/>
    </row>
    <row r="6" spans="1:13">
      <c r="A6" s="14"/>
      <c r="B6" s="91"/>
      <c r="C6" s="91"/>
      <c r="D6" s="91"/>
      <c r="E6" s="91"/>
      <c r="F6" s="91"/>
      <c r="G6" s="91"/>
      <c r="H6" s="91"/>
      <c r="I6" s="91"/>
      <c r="J6" s="91"/>
      <c r="K6" s="91"/>
      <c r="L6" s="91"/>
      <c r="M6" s="91"/>
    </row>
    <row r="7" spans="1:13" ht="25.5" customHeight="1">
      <c r="A7" s="14"/>
      <c r="B7" s="94" t="s">
        <v>998</v>
      </c>
      <c r="C7" s="94"/>
      <c r="D7" s="94"/>
      <c r="E7" s="94"/>
      <c r="F7" s="94"/>
      <c r="G7" s="94"/>
      <c r="H7" s="94"/>
      <c r="I7" s="94"/>
      <c r="J7" s="94"/>
      <c r="K7" s="94"/>
      <c r="L7" s="94"/>
      <c r="M7" s="94"/>
    </row>
    <row r="8" spans="1:13">
      <c r="A8" s="14"/>
      <c r="B8" s="91"/>
      <c r="C8" s="91"/>
      <c r="D8" s="91"/>
      <c r="E8" s="91"/>
      <c r="F8" s="91"/>
      <c r="G8" s="91"/>
      <c r="H8" s="91"/>
      <c r="I8" s="91"/>
      <c r="J8" s="91"/>
      <c r="K8" s="91"/>
      <c r="L8" s="91"/>
      <c r="M8" s="91"/>
    </row>
    <row r="9" spans="1:13" ht="51" customHeight="1">
      <c r="A9" s="14"/>
      <c r="B9" s="94" t="s">
        <v>999</v>
      </c>
      <c r="C9" s="94"/>
      <c r="D9" s="94"/>
      <c r="E9" s="94"/>
      <c r="F9" s="94"/>
      <c r="G9" s="94"/>
      <c r="H9" s="94"/>
      <c r="I9" s="94"/>
      <c r="J9" s="94"/>
      <c r="K9" s="94"/>
      <c r="L9" s="94"/>
      <c r="M9" s="94"/>
    </row>
    <row r="10" spans="1:13">
      <c r="A10" s="14"/>
      <c r="B10" s="91"/>
      <c r="C10" s="91"/>
      <c r="D10" s="91"/>
      <c r="E10" s="91"/>
      <c r="F10" s="91"/>
      <c r="G10" s="91"/>
      <c r="H10" s="91"/>
      <c r="I10" s="91"/>
      <c r="J10" s="91"/>
      <c r="K10" s="91"/>
      <c r="L10" s="91"/>
      <c r="M10" s="91"/>
    </row>
    <row r="11" spans="1:13">
      <c r="A11" s="14"/>
      <c r="B11" s="94" t="s">
        <v>1000</v>
      </c>
      <c r="C11" s="94"/>
      <c r="D11" s="94"/>
      <c r="E11" s="94"/>
      <c r="F11" s="94"/>
      <c r="G11" s="94"/>
      <c r="H11" s="94"/>
      <c r="I11" s="94"/>
      <c r="J11" s="94"/>
      <c r="K11" s="94"/>
      <c r="L11" s="94"/>
      <c r="M11" s="94"/>
    </row>
    <row r="12" spans="1:13">
      <c r="A12" s="14"/>
      <c r="B12" s="91"/>
      <c r="C12" s="91"/>
      <c r="D12" s="91"/>
      <c r="E12" s="91"/>
      <c r="F12" s="91"/>
      <c r="G12" s="91"/>
      <c r="H12" s="91"/>
      <c r="I12" s="91"/>
      <c r="J12" s="91"/>
      <c r="K12" s="91"/>
      <c r="L12" s="91"/>
      <c r="M12" s="91"/>
    </row>
    <row r="13" spans="1:13">
      <c r="A13" s="14"/>
      <c r="B13" s="94" t="s">
        <v>1001</v>
      </c>
      <c r="C13" s="94"/>
      <c r="D13" s="94"/>
      <c r="E13" s="94"/>
      <c r="F13" s="94"/>
      <c r="G13" s="94"/>
      <c r="H13" s="94"/>
      <c r="I13" s="94"/>
      <c r="J13" s="94"/>
      <c r="K13" s="94"/>
      <c r="L13" s="94"/>
      <c r="M13" s="94"/>
    </row>
    <row r="14" spans="1:13">
      <c r="A14" s="14"/>
      <c r="B14" s="91"/>
      <c r="C14" s="91"/>
      <c r="D14" s="91"/>
      <c r="E14" s="91"/>
      <c r="F14" s="91"/>
      <c r="G14" s="91"/>
      <c r="H14" s="91"/>
      <c r="I14" s="91"/>
      <c r="J14" s="91"/>
      <c r="K14" s="91"/>
      <c r="L14" s="91"/>
      <c r="M14" s="91"/>
    </row>
    <row r="15" spans="1:13" ht="25.5" customHeight="1">
      <c r="A15" s="14"/>
      <c r="B15" s="94" t="s">
        <v>1002</v>
      </c>
      <c r="C15" s="94"/>
      <c r="D15" s="94"/>
      <c r="E15" s="94"/>
      <c r="F15" s="94"/>
      <c r="G15" s="94"/>
      <c r="H15" s="94"/>
      <c r="I15" s="94"/>
      <c r="J15" s="94"/>
      <c r="K15" s="94"/>
      <c r="L15" s="94"/>
      <c r="M15" s="94"/>
    </row>
    <row r="16" spans="1:13">
      <c r="A16" s="14"/>
      <c r="B16" s="91"/>
      <c r="C16" s="91"/>
      <c r="D16" s="91"/>
      <c r="E16" s="91"/>
      <c r="F16" s="91"/>
      <c r="G16" s="91"/>
      <c r="H16" s="91"/>
      <c r="I16" s="91"/>
      <c r="J16" s="91"/>
      <c r="K16" s="91"/>
      <c r="L16" s="91"/>
      <c r="M16" s="91"/>
    </row>
    <row r="17" spans="1:13">
      <c r="A17" s="14"/>
      <c r="B17" s="94" t="s">
        <v>1003</v>
      </c>
      <c r="C17" s="94"/>
      <c r="D17" s="94"/>
      <c r="E17" s="94"/>
      <c r="F17" s="94"/>
      <c r="G17" s="94"/>
      <c r="H17" s="94"/>
      <c r="I17" s="94"/>
      <c r="J17" s="94"/>
      <c r="K17" s="94"/>
      <c r="L17" s="94"/>
      <c r="M17" s="94"/>
    </row>
    <row r="18" spans="1:13">
      <c r="A18" s="14"/>
      <c r="B18" s="91"/>
      <c r="C18" s="91"/>
      <c r="D18" s="91"/>
      <c r="E18" s="91"/>
      <c r="F18" s="91"/>
      <c r="G18" s="91"/>
      <c r="H18" s="91"/>
      <c r="I18" s="91"/>
      <c r="J18" s="91"/>
      <c r="K18" s="91"/>
      <c r="L18" s="91"/>
      <c r="M18" s="91"/>
    </row>
    <row r="19" spans="1:13">
      <c r="A19" s="14"/>
      <c r="B19" s="94" t="s">
        <v>1004</v>
      </c>
      <c r="C19" s="94"/>
      <c r="D19" s="94"/>
      <c r="E19" s="94"/>
      <c r="F19" s="94"/>
      <c r="G19" s="94"/>
      <c r="H19" s="94"/>
      <c r="I19" s="94"/>
      <c r="J19" s="94"/>
      <c r="K19" s="94"/>
      <c r="L19" s="94"/>
      <c r="M19" s="94"/>
    </row>
    <row r="20" spans="1:13">
      <c r="A20" s="14"/>
      <c r="B20" s="91"/>
      <c r="C20" s="91"/>
      <c r="D20" s="91"/>
      <c r="E20" s="91"/>
      <c r="F20" s="91"/>
      <c r="G20" s="91"/>
      <c r="H20" s="91"/>
      <c r="I20" s="91"/>
      <c r="J20" s="91"/>
      <c r="K20" s="91"/>
      <c r="L20" s="91"/>
      <c r="M20" s="91"/>
    </row>
    <row r="21" spans="1:13">
      <c r="A21" s="14"/>
      <c r="B21" s="94" t="s">
        <v>1005</v>
      </c>
      <c r="C21" s="94"/>
      <c r="D21" s="94"/>
      <c r="E21" s="94"/>
      <c r="F21" s="94"/>
      <c r="G21" s="94"/>
      <c r="H21" s="94"/>
      <c r="I21" s="94"/>
      <c r="J21" s="94"/>
      <c r="K21" s="94"/>
      <c r="L21" s="94"/>
      <c r="M21" s="94"/>
    </row>
    <row r="22" spans="1:13">
      <c r="A22" s="14"/>
      <c r="B22" s="91"/>
      <c r="C22" s="91"/>
      <c r="D22" s="91"/>
      <c r="E22" s="91"/>
      <c r="F22" s="91"/>
      <c r="G22" s="91"/>
      <c r="H22" s="91"/>
      <c r="I22" s="91"/>
      <c r="J22" s="91"/>
      <c r="K22" s="91"/>
      <c r="L22" s="91"/>
      <c r="M22" s="91"/>
    </row>
    <row r="23" spans="1:13">
      <c r="A23" s="14"/>
      <c r="B23" s="91"/>
      <c r="C23" s="91"/>
      <c r="D23" s="91"/>
      <c r="E23" s="91"/>
      <c r="F23" s="91"/>
      <c r="G23" s="91"/>
      <c r="H23" s="91"/>
      <c r="I23" s="91"/>
      <c r="J23" s="91"/>
      <c r="K23" s="91"/>
      <c r="L23" s="91"/>
      <c r="M23" s="91"/>
    </row>
    <row r="24" spans="1:13" ht="15.75" thickBot="1">
      <c r="A24" s="14"/>
      <c r="B24" s="64"/>
      <c r="C24" s="64"/>
      <c r="D24" s="64"/>
      <c r="E24" s="64"/>
      <c r="F24" s="141"/>
      <c r="G24" s="64"/>
      <c r="H24" s="64"/>
      <c r="I24" s="141"/>
      <c r="J24" s="64"/>
      <c r="K24" s="64"/>
      <c r="L24" s="141"/>
      <c r="M24" s="64"/>
    </row>
    <row r="25" spans="1:13" ht="16.5" thickTop="1" thickBot="1">
      <c r="A25" s="14"/>
      <c r="B25" s="168" t="s">
        <v>272</v>
      </c>
      <c r="C25" s="168"/>
      <c r="D25" s="18"/>
      <c r="E25" s="18"/>
      <c r="F25" s="175"/>
      <c r="G25" s="335">
        <v>2014</v>
      </c>
      <c r="H25" s="161"/>
      <c r="I25" s="175"/>
      <c r="J25" s="259">
        <v>2013</v>
      </c>
      <c r="K25" s="161"/>
      <c r="L25" s="175"/>
      <c r="M25" s="259">
        <v>2012</v>
      </c>
    </row>
    <row r="26" spans="1:13">
      <c r="A26" s="14"/>
      <c r="B26" s="349" t="s">
        <v>34</v>
      </c>
      <c r="C26" s="349"/>
      <c r="D26" s="349"/>
      <c r="E26" s="349"/>
      <c r="F26" s="23"/>
      <c r="G26" s="22"/>
      <c r="H26" s="22"/>
      <c r="I26" s="23"/>
      <c r="J26" s="22"/>
      <c r="K26" s="22"/>
      <c r="L26" s="23"/>
      <c r="M26" s="22"/>
    </row>
    <row r="27" spans="1:13">
      <c r="A27" s="14"/>
      <c r="B27" s="15"/>
      <c r="C27" s="350" t="s">
        <v>339</v>
      </c>
      <c r="D27" s="350"/>
      <c r="E27" s="350"/>
      <c r="F27" s="336" t="s">
        <v>273</v>
      </c>
      <c r="G27" s="337">
        <v>3338</v>
      </c>
      <c r="H27" s="15"/>
      <c r="I27" s="127" t="s">
        <v>273</v>
      </c>
      <c r="J27" s="338">
        <v>3465</v>
      </c>
      <c r="K27" s="15"/>
      <c r="L27" s="127" t="s">
        <v>273</v>
      </c>
      <c r="M27" s="338">
        <v>3533</v>
      </c>
    </row>
    <row r="28" spans="1:13">
      <c r="A28" s="14"/>
      <c r="B28" s="15"/>
      <c r="C28" s="350" t="s">
        <v>340</v>
      </c>
      <c r="D28" s="350"/>
      <c r="E28" s="350"/>
      <c r="F28" s="25"/>
      <c r="G28" s="337">
        <v>3495</v>
      </c>
      <c r="H28" s="15"/>
      <c r="I28" s="25"/>
      <c r="J28" s="338">
        <v>3534</v>
      </c>
      <c r="K28" s="15"/>
      <c r="L28" s="25"/>
      <c r="M28" s="338">
        <v>3400</v>
      </c>
    </row>
    <row r="29" spans="1:13">
      <c r="A29" s="14"/>
      <c r="B29" s="15"/>
      <c r="C29" s="350" t="s">
        <v>341</v>
      </c>
      <c r="D29" s="350"/>
      <c r="E29" s="350"/>
      <c r="F29" s="25"/>
      <c r="G29" s="337">
        <v>1198</v>
      </c>
      <c r="H29" s="15"/>
      <c r="I29" s="25"/>
      <c r="J29" s="338">
        <v>1202</v>
      </c>
      <c r="K29" s="15"/>
      <c r="L29" s="25"/>
      <c r="M29" s="338">
        <v>1121</v>
      </c>
    </row>
    <row r="30" spans="1:13">
      <c r="A30" s="14"/>
      <c r="B30" s="15"/>
      <c r="C30" s="350" t="s">
        <v>342</v>
      </c>
      <c r="D30" s="350"/>
      <c r="E30" s="15"/>
      <c r="F30" s="25"/>
      <c r="G30" s="337">
        <v>1468</v>
      </c>
      <c r="H30" s="15"/>
      <c r="I30" s="25"/>
      <c r="J30" s="338">
        <v>1515</v>
      </c>
      <c r="K30" s="15"/>
      <c r="L30" s="25"/>
      <c r="M30" s="338">
        <v>1485</v>
      </c>
    </row>
    <row r="31" spans="1:13">
      <c r="A31" s="14"/>
      <c r="B31" s="15"/>
      <c r="C31" s="350" t="s">
        <v>295</v>
      </c>
      <c r="D31" s="350"/>
      <c r="E31" s="350"/>
      <c r="F31" s="25"/>
      <c r="G31" s="337">
        <v>2887</v>
      </c>
      <c r="H31" s="15"/>
      <c r="I31" s="25"/>
      <c r="J31" s="338">
        <v>2860</v>
      </c>
      <c r="K31" s="15"/>
      <c r="L31" s="25"/>
      <c r="M31" s="338">
        <v>2527</v>
      </c>
    </row>
    <row r="32" spans="1:13">
      <c r="A32" s="14"/>
      <c r="B32" s="15"/>
      <c r="C32" s="350" t="s">
        <v>343</v>
      </c>
      <c r="D32" s="350"/>
      <c r="E32" s="350"/>
      <c r="F32" s="25"/>
      <c r="G32" s="337">
        <v>1205</v>
      </c>
      <c r="H32" s="15"/>
      <c r="I32" s="25"/>
      <c r="J32" s="338">
        <v>1195</v>
      </c>
      <c r="K32" s="15"/>
      <c r="L32" s="25"/>
      <c r="M32" s="338">
        <v>1121</v>
      </c>
    </row>
    <row r="33" spans="1:13" ht="15.75" thickBot="1">
      <c r="A33" s="14"/>
      <c r="B33" s="29"/>
      <c r="C33" s="293" t="s">
        <v>344</v>
      </c>
      <c r="D33" s="293"/>
      <c r="E33" s="293"/>
      <c r="F33" s="30"/>
      <c r="G33" s="339">
        <v>989</v>
      </c>
      <c r="H33" s="29"/>
      <c r="I33" s="30"/>
      <c r="J33" s="340">
        <v>1021</v>
      </c>
      <c r="K33" s="29"/>
      <c r="L33" s="30"/>
      <c r="M33" s="340">
        <v>1010</v>
      </c>
    </row>
    <row r="34" spans="1:13" ht="15.75" thickBot="1">
      <c r="A34" s="14"/>
      <c r="B34" s="32"/>
      <c r="C34" s="341" t="s">
        <v>1006</v>
      </c>
      <c r="D34" s="32"/>
      <c r="E34" s="32"/>
      <c r="F34" s="342" t="s">
        <v>273</v>
      </c>
      <c r="G34" s="343">
        <v>14580</v>
      </c>
      <c r="H34" s="32"/>
      <c r="I34" s="344" t="s">
        <v>273</v>
      </c>
      <c r="J34" s="345">
        <v>14792</v>
      </c>
      <c r="K34" s="32"/>
      <c r="L34" s="344" t="s">
        <v>273</v>
      </c>
      <c r="M34" s="345">
        <v>14197</v>
      </c>
    </row>
    <row r="35" spans="1:13" ht="15.75" thickTop="1">
      <c r="A35" s="14"/>
      <c r="B35" s="351" t="s">
        <v>37</v>
      </c>
      <c r="C35" s="351"/>
      <c r="D35" s="351"/>
      <c r="E35" s="351"/>
      <c r="F35" s="78"/>
      <c r="G35" s="35"/>
      <c r="H35" s="35"/>
      <c r="I35" s="78"/>
      <c r="J35" s="35"/>
      <c r="K35" s="35"/>
      <c r="L35" s="78"/>
      <c r="M35" s="35"/>
    </row>
    <row r="36" spans="1:13">
      <c r="A36" s="14"/>
      <c r="B36" s="15"/>
      <c r="C36" s="350" t="s">
        <v>1007</v>
      </c>
      <c r="D36" s="350"/>
      <c r="E36" s="350"/>
      <c r="F36" s="336" t="s">
        <v>273</v>
      </c>
      <c r="G36" s="336">
        <v>490</v>
      </c>
      <c r="H36" s="15"/>
      <c r="I36" s="127" t="s">
        <v>273</v>
      </c>
      <c r="J36" s="127">
        <v>485</v>
      </c>
      <c r="K36" s="15"/>
      <c r="L36" s="127" t="s">
        <v>273</v>
      </c>
      <c r="M36" s="127">
        <v>588</v>
      </c>
    </row>
    <row r="37" spans="1:13">
      <c r="A37" s="14"/>
      <c r="B37" s="15"/>
      <c r="C37" s="350" t="s">
        <v>340</v>
      </c>
      <c r="D37" s="350"/>
      <c r="E37" s="350"/>
      <c r="F37" s="25"/>
      <c r="G37" s="336">
        <v>395</v>
      </c>
      <c r="H37" s="15"/>
      <c r="I37" s="25"/>
      <c r="J37" s="127">
        <v>447</v>
      </c>
      <c r="K37" s="15"/>
      <c r="L37" s="25"/>
      <c r="M37" s="127">
        <v>476</v>
      </c>
    </row>
    <row r="38" spans="1:13">
      <c r="A38" s="14"/>
      <c r="B38" s="15"/>
      <c r="C38" s="350" t="s">
        <v>341</v>
      </c>
      <c r="D38" s="350"/>
      <c r="E38" s="350"/>
      <c r="F38" s="25"/>
      <c r="G38" s="336">
        <v>266</v>
      </c>
      <c r="H38" s="15"/>
      <c r="I38" s="25"/>
      <c r="J38" s="127">
        <v>265</v>
      </c>
      <c r="K38" s="15"/>
      <c r="L38" s="25"/>
      <c r="M38" s="127">
        <v>241</v>
      </c>
    </row>
    <row r="39" spans="1:13">
      <c r="A39" s="14"/>
      <c r="B39" s="15"/>
      <c r="C39" s="350" t="s">
        <v>342</v>
      </c>
      <c r="D39" s="350"/>
      <c r="E39" s="350"/>
      <c r="F39" s="25"/>
      <c r="G39" s="336">
        <v>252</v>
      </c>
      <c r="H39" s="15"/>
      <c r="I39" s="25"/>
      <c r="J39" s="127">
        <v>275</v>
      </c>
      <c r="K39" s="15"/>
      <c r="L39" s="25"/>
      <c r="M39" s="127">
        <v>265</v>
      </c>
    </row>
    <row r="40" spans="1:13">
      <c r="A40" s="14"/>
      <c r="B40" s="15"/>
      <c r="C40" s="126" t="s">
        <v>295</v>
      </c>
      <c r="D40" s="15"/>
      <c r="E40" s="15"/>
      <c r="F40" s="25"/>
      <c r="G40" s="336">
        <v>240</v>
      </c>
      <c r="H40" s="15"/>
      <c r="I40" s="25"/>
      <c r="J40" s="127">
        <v>256</v>
      </c>
      <c r="K40" s="15"/>
      <c r="L40" s="25"/>
      <c r="M40" s="127">
        <v>261</v>
      </c>
    </row>
    <row r="41" spans="1:13">
      <c r="A41" s="14"/>
      <c r="B41" s="15"/>
      <c r="C41" s="126" t="s">
        <v>343</v>
      </c>
      <c r="D41" s="15"/>
      <c r="E41" s="15"/>
      <c r="F41" s="25"/>
      <c r="G41" s="336">
        <v>169</v>
      </c>
      <c r="H41" s="15"/>
      <c r="I41" s="25"/>
      <c r="J41" s="127">
        <v>157</v>
      </c>
      <c r="K41" s="15"/>
      <c r="L41" s="25"/>
      <c r="M41" s="127">
        <v>167</v>
      </c>
    </row>
    <row r="42" spans="1:13" ht="15.75" thickBot="1">
      <c r="A42" s="14"/>
      <c r="B42" s="29"/>
      <c r="C42" s="128" t="s">
        <v>344</v>
      </c>
      <c r="D42" s="29"/>
      <c r="E42" s="29"/>
      <c r="F42" s="30"/>
      <c r="G42" s="339">
        <v>45</v>
      </c>
      <c r="H42" s="29"/>
      <c r="I42" s="30"/>
      <c r="J42" s="129">
        <v>60</v>
      </c>
      <c r="K42" s="29"/>
      <c r="L42" s="30"/>
      <c r="M42" s="129">
        <v>85</v>
      </c>
    </row>
    <row r="43" spans="1:13">
      <c r="A43" s="14"/>
      <c r="B43" s="22"/>
      <c r="C43" s="352" t="s">
        <v>1008</v>
      </c>
      <c r="D43" s="352"/>
      <c r="E43" s="22"/>
      <c r="F43" s="23"/>
      <c r="G43" s="346">
        <v>1857</v>
      </c>
      <c r="H43" s="22"/>
      <c r="I43" s="23"/>
      <c r="J43" s="347">
        <v>1945</v>
      </c>
      <c r="K43" s="22"/>
      <c r="L43" s="23"/>
      <c r="M43" s="347">
        <v>2083</v>
      </c>
    </row>
    <row r="44" spans="1:13" ht="15.75" thickBot="1">
      <c r="A44" s="14"/>
      <c r="B44" s="29"/>
      <c r="C44" s="128" t="s">
        <v>1009</v>
      </c>
      <c r="D44" s="29"/>
      <c r="E44" s="29"/>
      <c r="F44" s="30"/>
      <c r="G44" s="339">
        <v>-833</v>
      </c>
      <c r="H44" s="29"/>
      <c r="I44" s="30"/>
      <c r="J44" s="129">
        <v>892</v>
      </c>
      <c r="K44" s="29"/>
      <c r="L44" s="30"/>
      <c r="M44" s="129">
        <v>-521</v>
      </c>
    </row>
    <row r="45" spans="1:13" ht="15.75" thickBot="1">
      <c r="A45" s="14"/>
      <c r="B45" s="32"/>
      <c r="C45" s="341" t="s">
        <v>1006</v>
      </c>
      <c r="D45" s="32"/>
      <c r="E45" s="32"/>
      <c r="F45" s="342" t="s">
        <v>273</v>
      </c>
      <c r="G45" s="343">
        <v>1024</v>
      </c>
      <c r="H45" s="32"/>
      <c r="I45" s="344" t="s">
        <v>273</v>
      </c>
      <c r="J45" s="345">
        <v>2837</v>
      </c>
      <c r="K45" s="32"/>
      <c r="L45" s="344" t="s">
        <v>273</v>
      </c>
      <c r="M45" s="345">
        <v>1562</v>
      </c>
    </row>
    <row r="46" spans="1:13" ht="15.75" thickTop="1">
      <c r="A46" s="14"/>
      <c r="B46" s="351" t="s">
        <v>1010</v>
      </c>
      <c r="C46" s="351"/>
      <c r="D46" s="351"/>
      <c r="E46" s="351"/>
      <c r="F46" s="78"/>
      <c r="G46" s="35"/>
      <c r="H46" s="35"/>
      <c r="I46" s="78"/>
      <c r="J46" s="35"/>
      <c r="K46" s="35"/>
      <c r="L46" s="78"/>
      <c r="M46" s="35"/>
    </row>
    <row r="47" spans="1:13">
      <c r="A47" s="14"/>
      <c r="B47" s="15"/>
      <c r="C47" s="350" t="s">
        <v>1007</v>
      </c>
      <c r="D47" s="350"/>
      <c r="E47" s="350"/>
      <c r="F47" s="336" t="s">
        <v>273</v>
      </c>
      <c r="G47" s="336">
        <v>136</v>
      </c>
      <c r="H47" s="15"/>
      <c r="I47" s="127" t="s">
        <v>273</v>
      </c>
      <c r="J47" s="127">
        <v>181</v>
      </c>
      <c r="K47" s="15"/>
      <c r="L47" s="127" t="s">
        <v>273</v>
      </c>
      <c r="M47" s="127">
        <v>132</v>
      </c>
    </row>
    <row r="48" spans="1:13">
      <c r="A48" s="14"/>
      <c r="B48" s="15"/>
      <c r="C48" s="350" t="s">
        <v>340</v>
      </c>
      <c r="D48" s="350"/>
      <c r="E48" s="350"/>
      <c r="F48" s="25"/>
      <c r="G48" s="336">
        <v>166</v>
      </c>
      <c r="H48" s="15"/>
      <c r="I48" s="25"/>
      <c r="J48" s="127">
        <v>144</v>
      </c>
      <c r="K48" s="15"/>
      <c r="L48" s="25"/>
      <c r="M48" s="127">
        <v>123</v>
      </c>
    </row>
    <row r="49" spans="1:13">
      <c r="A49" s="14"/>
      <c r="B49" s="15"/>
      <c r="C49" s="350" t="s">
        <v>341</v>
      </c>
      <c r="D49" s="350"/>
      <c r="E49" s="350"/>
      <c r="F49" s="25"/>
      <c r="G49" s="336">
        <v>10</v>
      </c>
      <c r="H49" s="15"/>
      <c r="I49" s="25"/>
      <c r="J49" s="127">
        <v>8</v>
      </c>
      <c r="K49" s="15"/>
      <c r="L49" s="25"/>
      <c r="M49" s="127">
        <v>5</v>
      </c>
    </row>
    <row r="50" spans="1:13">
      <c r="A50" s="14"/>
      <c r="B50" s="15"/>
      <c r="C50" s="350" t="s">
        <v>342</v>
      </c>
      <c r="D50" s="350"/>
      <c r="E50" s="350"/>
      <c r="F50" s="25"/>
      <c r="G50" s="336">
        <v>32</v>
      </c>
      <c r="H50" s="15"/>
      <c r="I50" s="25"/>
      <c r="J50" s="127">
        <v>30</v>
      </c>
      <c r="K50" s="15"/>
      <c r="L50" s="25"/>
      <c r="M50" s="127">
        <v>34</v>
      </c>
    </row>
    <row r="51" spans="1:13">
      <c r="A51" s="14"/>
      <c r="B51" s="15"/>
      <c r="C51" s="126" t="s">
        <v>295</v>
      </c>
      <c r="D51" s="15"/>
      <c r="E51" s="15"/>
      <c r="F51" s="25"/>
      <c r="G51" s="336">
        <v>92</v>
      </c>
      <c r="H51" s="15"/>
      <c r="I51" s="25"/>
      <c r="J51" s="127">
        <v>84</v>
      </c>
      <c r="K51" s="15"/>
      <c r="L51" s="25"/>
      <c r="M51" s="127">
        <v>66</v>
      </c>
    </row>
    <row r="52" spans="1:13">
      <c r="A52" s="14"/>
      <c r="B52" s="15"/>
      <c r="C52" s="126" t="s">
        <v>343</v>
      </c>
      <c r="D52" s="15"/>
      <c r="E52" s="15"/>
      <c r="F52" s="25"/>
      <c r="G52" s="336">
        <v>32</v>
      </c>
      <c r="H52" s="15"/>
      <c r="I52" s="25"/>
      <c r="J52" s="127">
        <v>29</v>
      </c>
      <c r="K52" s="15"/>
      <c r="L52" s="25"/>
      <c r="M52" s="127">
        <v>26</v>
      </c>
    </row>
    <row r="53" spans="1:13" ht="15.75" thickBot="1">
      <c r="A53" s="14"/>
      <c r="B53" s="29"/>
      <c r="C53" s="128" t="s">
        <v>344</v>
      </c>
      <c r="D53" s="29"/>
      <c r="E53" s="29"/>
      <c r="F53" s="30"/>
      <c r="G53" s="339">
        <v>31</v>
      </c>
      <c r="H53" s="29"/>
      <c r="I53" s="30"/>
      <c r="J53" s="129">
        <v>40</v>
      </c>
      <c r="K53" s="29"/>
      <c r="L53" s="30"/>
      <c r="M53" s="129">
        <v>55</v>
      </c>
    </row>
    <row r="54" spans="1:13">
      <c r="A54" s="14"/>
      <c r="B54" s="22"/>
      <c r="C54" s="352" t="s">
        <v>1008</v>
      </c>
      <c r="D54" s="352"/>
      <c r="E54" s="352"/>
      <c r="F54" s="23"/>
      <c r="G54" s="348">
        <v>499</v>
      </c>
      <c r="H54" s="22"/>
      <c r="I54" s="23"/>
      <c r="J54" s="132">
        <v>516</v>
      </c>
      <c r="K54" s="22"/>
      <c r="L54" s="23"/>
      <c r="M54" s="132">
        <v>441</v>
      </c>
    </row>
    <row r="55" spans="1:13" ht="15.75" thickBot="1">
      <c r="A55" s="14"/>
      <c r="B55" s="29"/>
      <c r="C55" s="128" t="s">
        <v>345</v>
      </c>
      <c r="D55" s="29"/>
      <c r="E55" s="29"/>
      <c r="F55" s="30"/>
      <c r="G55" s="339">
        <v>4</v>
      </c>
      <c r="H55" s="29"/>
      <c r="I55" s="30"/>
      <c r="J55" s="129">
        <v>16</v>
      </c>
      <c r="K55" s="29"/>
      <c r="L55" s="30"/>
      <c r="M55" s="129">
        <v>7</v>
      </c>
    </row>
    <row r="56" spans="1:13" ht="15.75" thickBot="1">
      <c r="A56" s="14"/>
      <c r="B56" s="32"/>
      <c r="C56" s="341" t="s">
        <v>1006</v>
      </c>
      <c r="D56" s="32"/>
      <c r="E56" s="32"/>
      <c r="F56" s="342" t="s">
        <v>273</v>
      </c>
      <c r="G56" s="342">
        <v>503</v>
      </c>
      <c r="H56" s="32"/>
      <c r="I56" s="344" t="s">
        <v>273</v>
      </c>
      <c r="J56" s="344">
        <v>532</v>
      </c>
      <c r="K56" s="32"/>
      <c r="L56" s="344" t="s">
        <v>273</v>
      </c>
      <c r="M56" s="344">
        <v>448</v>
      </c>
    </row>
    <row r="57" spans="1:13" ht="15.75" thickTop="1">
      <c r="A57" s="14"/>
      <c r="B57" s="35"/>
      <c r="C57" s="63"/>
      <c r="D57" s="63"/>
      <c r="E57" s="63"/>
      <c r="F57" s="63"/>
      <c r="G57" s="63"/>
      <c r="H57" s="63"/>
      <c r="I57" s="63"/>
      <c r="J57" s="63"/>
      <c r="K57" s="63"/>
      <c r="L57" s="63"/>
      <c r="M57" s="63"/>
    </row>
    <row r="58" spans="1:13">
      <c r="A58" s="14"/>
      <c r="B58" s="79" t="s">
        <v>443</v>
      </c>
      <c r="C58" s="84" t="s">
        <v>1011</v>
      </c>
      <c r="D58" s="84"/>
      <c r="E58" s="84"/>
      <c r="F58" s="84"/>
      <c r="G58" s="84"/>
      <c r="H58" s="84"/>
      <c r="I58" s="84"/>
      <c r="J58" s="84"/>
      <c r="K58" s="84"/>
      <c r="L58" s="84"/>
      <c r="M58" s="84"/>
    </row>
    <row r="59" spans="1:13">
      <c r="A59" s="14"/>
      <c r="B59" s="94" t="s">
        <v>1012</v>
      </c>
      <c r="C59" s="94"/>
      <c r="D59" s="94"/>
      <c r="E59" s="94"/>
      <c r="F59" s="94"/>
      <c r="G59" s="94"/>
      <c r="H59" s="94"/>
      <c r="I59" s="94"/>
      <c r="J59" s="94"/>
      <c r="K59" s="94"/>
      <c r="L59" s="94"/>
      <c r="M59" s="94"/>
    </row>
    <row r="60" spans="1:13" ht="15.75" thickBot="1">
      <c r="A60" s="14"/>
      <c r="B60" s="64"/>
      <c r="C60" s="64"/>
      <c r="D60" s="64"/>
      <c r="E60" s="64"/>
      <c r="F60" s="141"/>
      <c r="G60" s="64"/>
      <c r="H60" s="64"/>
      <c r="I60" s="141"/>
      <c r="J60" s="64"/>
      <c r="K60" s="64"/>
      <c r="L60" s="141"/>
      <c r="M60" s="64"/>
    </row>
    <row r="61" spans="1:13" ht="16.5" thickTop="1" thickBot="1">
      <c r="A61" s="14"/>
      <c r="B61" s="168" t="s">
        <v>272</v>
      </c>
      <c r="C61" s="168"/>
      <c r="D61" s="18"/>
      <c r="E61" s="18"/>
      <c r="F61" s="175"/>
      <c r="G61" s="335">
        <v>2014</v>
      </c>
      <c r="H61" s="161"/>
      <c r="I61" s="175"/>
      <c r="J61" s="259">
        <v>2013</v>
      </c>
      <c r="K61" s="161"/>
      <c r="L61" s="175"/>
      <c r="M61" s="259">
        <v>2012</v>
      </c>
    </row>
    <row r="62" spans="1:13">
      <c r="A62" s="14"/>
      <c r="B62" s="349" t="s">
        <v>38</v>
      </c>
      <c r="C62" s="349"/>
      <c r="D62" s="22"/>
      <c r="E62" s="22"/>
      <c r="F62" s="23"/>
      <c r="G62" s="22"/>
      <c r="H62" s="22"/>
      <c r="I62" s="23"/>
      <c r="J62" s="22"/>
      <c r="K62" s="22"/>
      <c r="L62" s="23"/>
      <c r="M62" s="22"/>
    </row>
    <row r="63" spans="1:13">
      <c r="A63" s="14"/>
      <c r="B63" s="15"/>
      <c r="C63" s="350" t="s">
        <v>342</v>
      </c>
      <c r="D63" s="350"/>
      <c r="E63" s="15"/>
      <c r="F63" s="336" t="s">
        <v>273</v>
      </c>
      <c r="G63" s="336">
        <v>6</v>
      </c>
      <c r="H63" s="15"/>
      <c r="I63" s="127" t="s">
        <v>273</v>
      </c>
      <c r="J63" s="127">
        <v>6</v>
      </c>
      <c r="K63" s="15"/>
      <c r="L63" s="127" t="s">
        <v>273</v>
      </c>
      <c r="M63" s="127">
        <v>4</v>
      </c>
    </row>
    <row r="64" spans="1:13">
      <c r="A64" s="14"/>
      <c r="B64" s="15"/>
      <c r="C64" s="126" t="s">
        <v>295</v>
      </c>
      <c r="D64" s="15"/>
      <c r="E64" s="15"/>
      <c r="F64" s="25"/>
      <c r="G64" s="336">
        <v>5</v>
      </c>
      <c r="H64" s="15"/>
      <c r="I64" s="25"/>
      <c r="J64" s="127">
        <v>6</v>
      </c>
      <c r="K64" s="15"/>
      <c r="L64" s="25"/>
      <c r="M64" s="127">
        <v>4</v>
      </c>
    </row>
    <row r="65" spans="1:13">
      <c r="A65" s="14"/>
      <c r="B65" s="15"/>
      <c r="C65" s="126" t="s">
        <v>343</v>
      </c>
      <c r="D65" s="15"/>
      <c r="E65" s="15"/>
      <c r="F65" s="25"/>
      <c r="G65" s="336">
        <v>3</v>
      </c>
      <c r="H65" s="15"/>
      <c r="I65" s="25"/>
      <c r="J65" s="127">
        <v>1</v>
      </c>
      <c r="K65" s="15"/>
      <c r="L65" s="25"/>
      <c r="M65" s="127">
        <v>4</v>
      </c>
    </row>
    <row r="66" spans="1:13">
      <c r="A66" s="14"/>
      <c r="B66" s="15"/>
      <c r="C66" s="126" t="s">
        <v>344</v>
      </c>
      <c r="D66" s="15"/>
      <c r="E66" s="15"/>
      <c r="F66" s="25"/>
      <c r="G66" s="336">
        <v>1</v>
      </c>
      <c r="H66" s="15"/>
      <c r="I66" s="25"/>
      <c r="J66" s="127">
        <v>3</v>
      </c>
      <c r="K66" s="15"/>
      <c r="L66" s="25"/>
      <c r="M66" s="127">
        <v>4</v>
      </c>
    </row>
    <row r="67" spans="1:13" ht="15.75" thickBot="1">
      <c r="A67" s="14"/>
      <c r="B67" s="29"/>
      <c r="C67" s="128" t="s">
        <v>345</v>
      </c>
      <c r="D67" s="29"/>
      <c r="E67" s="29"/>
      <c r="F67" s="30"/>
      <c r="G67" s="339">
        <v>194</v>
      </c>
      <c r="H67" s="29"/>
      <c r="I67" s="30"/>
      <c r="J67" s="129">
        <v>219</v>
      </c>
      <c r="K67" s="29"/>
      <c r="L67" s="30"/>
      <c r="M67" s="129">
        <v>245</v>
      </c>
    </row>
    <row r="68" spans="1:13" ht="15.75" thickBot="1">
      <c r="A68" s="14"/>
      <c r="B68" s="32"/>
      <c r="C68" s="341" t="s">
        <v>1006</v>
      </c>
      <c r="D68" s="32"/>
      <c r="E68" s="32"/>
      <c r="F68" s="342" t="s">
        <v>273</v>
      </c>
      <c r="G68" s="342">
        <v>209</v>
      </c>
      <c r="H68" s="32"/>
      <c r="I68" s="344" t="s">
        <v>273</v>
      </c>
      <c r="J68" s="344">
        <v>235</v>
      </c>
      <c r="K68" s="32"/>
      <c r="L68" s="344" t="s">
        <v>273</v>
      </c>
      <c r="M68" s="344">
        <v>261</v>
      </c>
    </row>
    <row r="69" spans="1:13" ht="15.75" thickTop="1">
      <c r="A69" s="14"/>
      <c r="B69" s="351" t="s">
        <v>1013</v>
      </c>
      <c r="C69" s="351"/>
      <c r="D69" s="35"/>
      <c r="E69" s="35"/>
      <c r="F69" s="78"/>
      <c r="G69" s="35"/>
      <c r="H69" s="35"/>
      <c r="I69" s="78"/>
      <c r="J69" s="35"/>
      <c r="K69" s="35"/>
      <c r="L69" s="78"/>
      <c r="M69" s="35"/>
    </row>
    <row r="70" spans="1:13">
      <c r="A70" s="14"/>
      <c r="B70" s="15"/>
      <c r="C70" s="126" t="s">
        <v>295</v>
      </c>
      <c r="D70" s="15"/>
      <c r="E70" s="15"/>
      <c r="F70" s="336" t="s">
        <v>273</v>
      </c>
      <c r="G70" s="336">
        <v>-3</v>
      </c>
      <c r="H70" s="15"/>
      <c r="I70" s="127" t="s">
        <v>273</v>
      </c>
      <c r="J70" s="127">
        <v>4</v>
      </c>
      <c r="K70" s="15"/>
      <c r="L70" s="127" t="s">
        <v>273</v>
      </c>
      <c r="M70" s="127">
        <v>-21</v>
      </c>
    </row>
    <row r="71" spans="1:13">
      <c r="A71" s="14"/>
      <c r="B71" s="15"/>
      <c r="C71" s="126" t="s">
        <v>343</v>
      </c>
      <c r="D71" s="15"/>
      <c r="E71" s="15"/>
      <c r="F71" s="25"/>
      <c r="G71" s="336">
        <v>42</v>
      </c>
      <c r="H71" s="15"/>
      <c r="I71" s="25"/>
      <c r="J71" s="127">
        <v>35</v>
      </c>
      <c r="K71" s="15"/>
      <c r="L71" s="25"/>
      <c r="M71" s="127">
        <v>36</v>
      </c>
    </row>
    <row r="72" spans="1:13">
      <c r="A72" s="14"/>
      <c r="B72" s="15"/>
      <c r="C72" s="126" t="s">
        <v>344</v>
      </c>
      <c r="D72" s="15"/>
      <c r="E72" s="15"/>
      <c r="F72" s="25"/>
      <c r="G72" s="336">
        <v>-1</v>
      </c>
      <c r="H72" s="15"/>
      <c r="I72" s="25"/>
      <c r="J72" s="127">
        <v>6</v>
      </c>
      <c r="K72" s="15"/>
      <c r="L72" s="25"/>
      <c r="M72" s="127">
        <v>9</v>
      </c>
    </row>
    <row r="73" spans="1:13" ht="15.75" thickBot="1">
      <c r="A73" s="14"/>
      <c r="B73" s="29"/>
      <c r="C73" s="293" t="s">
        <v>1014</v>
      </c>
      <c r="D73" s="293"/>
      <c r="E73" s="29"/>
      <c r="F73" s="30"/>
      <c r="G73" s="339">
        <v>148</v>
      </c>
      <c r="H73" s="29"/>
      <c r="I73" s="30"/>
      <c r="J73" s="129">
        <v>747</v>
      </c>
      <c r="K73" s="29"/>
      <c r="L73" s="30"/>
      <c r="M73" s="129">
        <v>339</v>
      </c>
    </row>
    <row r="74" spans="1:13" ht="15.75" thickBot="1">
      <c r="A74" s="14"/>
      <c r="B74" s="32"/>
      <c r="C74" s="341" t="s">
        <v>1006</v>
      </c>
      <c r="D74" s="32"/>
      <c r="E74" s="32"/>
      <c r="F74" s="342" t="s">
        <v>273</v>
      </c>
      <c r="G74" s="342">
        <v>186</v>
      </c>
      <c r="H74" s="32"/>
      <c r="I74" s="344" t="s">
        <v>273</v>
      </c>
      <c r="J74" s="344">
        <v>792</v>
      </c>
      <c r="K74" s="32"/>
      <c r="L74" s="344" t="s">
        <v>273</v>
      </c>
      <c r="M74" s="344">
        <v>363</v>
      </c>
    </row>
    <row r="75" spans="1:13" ht="15.75" thickTop="1">
      <c r="A75" s="14"/>
      <c r="B75" s="35"/>
      <c r="C75" s="63"/>
      <c r="D75" s="63"/>
      <c r="E75" s="63"/>
      <c r="F75" s="63"/>
      <c r="G75" s="63"/>
      <c r="H75" s="63"/>
      <c r="I75" s="63"/>
      <c r="J75" s="63"/>
      <c r="K75" s="63"/>
      <c r="L75" s="63"/>
      <c r="M75" s="63"/>
    </row>
    <row r="76" spans="1:13">
      <c r="A76" s="14"/>
      <c r="B76" s="94" t="s">
        <v>1015</v>
      </c>
      <c r="C76" s="94"/>
      <c r="D76" s="94"/>
      <c r="E76" s="94"/>
      <c r="F76" s="94"/>
      <c r="G76" s="94"/>
      <c r="H76" s="94"/>
      <c r="I76" s="94"/>
      <c r="J76" s="94"/>
      <c r="K76" s="94"/>
      <c r="L76" s="94"/>
      <c r="M76" s="94"/>
    </row>
    <row r="77" spans="1:13" ht="15.75" thickBot="1">
      <c r="A77" s="14"/>
      <c r="B77" s="64"/>
      <c r="C77" s="64"/>
      <c r="D77" s="64"/>
      <c r="E77" s="64"/>
      <c r="F77" s="141"/>
      <c r="G77" s="64"/>
      <c r="H77" s="64"/>
      <c r="I77" s="141"/>
      <c r="J77" s="64"/>
      <c r="K77" s="64"/>
      <c r="L77" s="141"/>
      <c r="M77" s="64"/>
    </row>
    <row r="78" spans="1:13" ht="16.5" thickTop="1" thickBot="1">
      <c r="A78" s="14"/>
      <c r="B78" s="168" t="s">
        <v>272</v>
      </c>
      <c r="C78" s="168"/>
      <c r="D78" s="18"/>
      <c r="E78" s="18"/>
      <c r="F78" s="175"/>
      <c r="G78" s="335">
        <v>2014</v>
      </c>
      <c r="H78" s="161"/>
      <c r="I78" s="175"/>
      <c r="J78" s="259">
        <v>2013</v>
      </c>
      <c r="K78" s="161"/>
      <c r="L78" s="175"/>
      <c r="M78" s="259">
        <v>2012</v>
      </c>
    </row>
    <row r="79" spans="1:13">
      <c r="A79" s="14"/>
      <c r="B79" s="349" t="s">
        <v>873</v>
      </c>
      <c r="C79" s="349"/>
      <c r="D79" s="22"/>
      <c r="E79" s="22"/>
      <c r="F79" s="23"/>
      <c r="G79" s="22"/>
      <c r="H79" s="22"/>
      <c r="I79" s="23"/>
      <c r="J79" s="22"/>
      <c r="K79" s="22"/>
      <c r="L79" s="23"/>
      <c r="M79" s="22"/>
    </row>
    <row r="80" spans="1:13">
      <c r="A80" s="14"/>
      <c r="B80" s="15"/>
      <c r="C80" s="126" t="s">
        <v>1016</v>
      </c>
      <c r="D80" s="15"/>
      <c r="E80" s="15"/>
      <c r="F80" s="336" t="s">
        <v>273</v>
      </c>
      <c r="G80" s="337">
        <v>10489</v>
      </c>
      <c r="H80" s="15"/>
      <c r="I80" s="127" t="s">
        <v>273</v>
      </c>
      <c r="J80" s="338">
        <v>10643</v>
      </c>
      <c r="K80" s="15"/>
      <c r="L80" s="127" t="s">
        <v>273</v>
      </c>
      <c r="M80" s="338">
        <v>10602</v>
      </c>
    </row>
    <row r="81" spans="1:13">
      <c r="A81" s="14"/>
      <c r="B81" s="15"/>
      <c r="C81" s="126" t="s">
        <v>295</v>
      </c>
      <c r="D81" s="15"/>
      <c r="E81" s="15"/>
      <c r="F81" s="25"/>
      <c r="G81" s="337">
        <v>2893</v>
      </c>
      <c r="H81" s="15"/>
      <c r="I81" s="25"/>
      <c r="J81" s="338">
        <v>3007</v>
      </c>
      <c r="K81" s="15"/>
      <c r="L81" s="25"/>
      <c r="M81" s="338">
        <v>3014</v>
      </c>
    </row>
    <row r="82" spans="1:13">
      <c r="A82" s="14"/>
      <c r="B82" s="15"/>
      <c r="C82" s="126" t="s">
        <v>343</v>
      </c>
      <c r="D82" s="15"/>
      <c r="E82" s="15"/>
      <c r="F82" s="25"/>
      <c r="G82" s="336">
        <v>905</v>
      </c>
      <c r="H82" s="15"/>
      <c r="I82" s="25"/>
      <c r="J82" s="338">
        <v>1052</v>
      </c>
      <c r="K82" s="15"/>
      <c r="L82" s="25"/>
      <c r="M82" s="127">
        <v>861</v>
      </c>
    </row>
    <row r="83" spans="1:13">
      <c r="A83" s="14"/>
      <c r="B83" s="15"/>
      <c r="C83" s="126" t="s">
        <v>344</v>
      </c>
      <c r="D83" s="15"/>
      <c r="E83" s="15"/>
      <c r="F83" s="25"/>
      <c r="G83" s="337">
        <v>1111</v>
      </c>
      <c r="H83" s="15"/>
      <c r="I83" s="25"/>
      <c r="J83" s="338">
        <v>1049</v>
      </c>
      <c r="K83" s="15"/>
      <c r="L83" s="25"/>
      <c r="M83" s="338">
        <v>1107</v>
      </c>
    </row>
    <row r="84" spans="1:13">
      <c r="A84" s="14"/>
      <c r="B84" s="15"/>
      <c r="C84" s="126" t="s">
        <v>345</v>
      </c>
      <c r="D84" s="15"/>
      <c r="E84" s="15"/>
      <c r="F84" s="25"/>
      <c r="G84" s="337">
        <v>1796</v>
      </c>
      <c r="H84" s="15"/>
      <c r="I84" s="25"/>
      <c r="J84" s="338">
        <v>2583</v>
      </c>
      <c r="K84" s="15"/>
      <c r="L84" s="25"/>
      <c r="M84" s="338">
        <v>3384</v>
      </c>
    </row>
    <row r="85" spans="1:13" ht="15.75" thickBot="1">
      <c r="A85" s="14"/>
      <c r="B85" s="29"/>
      <c r="C85" s="128" t="s">
        <v>1017</v>
      </c>
      <c r="D85" s="29"/>
      <c r="E85" s="29"/>
      <c r="F85" s="30"/>
      <c r="G85" s="353">
        <v>-2041</v>
      </c>
      <c r="H85" s="29"/>
      <c r="I85" s="30"/>
      <c r="J85" s="340">
        <v>-2860</v>
      </c>
      <c r="K85" s="29"/>
      <c r="L85" s="30"/>
      <c r="M85" s="340">
        <v>-3799</v>
      </c>
    </row>
    <row r="86" spans="1:13" ht="15.75" thickBot="1">
      <c r="A86" s="14"/>
      <c r="B86" s="32"/>
      <c r="C86" s="341" t="s">
        <v>1006</v>
      </c>
      <c r="D86" s="32"/>
      <c r="E86" s="32"/>
      <c r="F86" s="342" t="s">
        <v>273</v>
      </c>
      <c r="G86" s="343">
        <v>15153</v>
      </c>
      <c r="H86" s="32"/>
      <c r="I86" s="344" t="s">
        <v>273</v>
      </c>
      <c r="J86" s="345">
        <v>15474</v>
      </c>
      <c r="K86" s="32"/>
      <c r="L86" s="344" t="s">
        <v>273</v>
      </c>
      <c r="M86" s="345">
        <v>15169</v>
      </c>
    </row>
    <row r="87" spans="1:13" ht="15.75" thickTop="1">
      <c r="A87" s="14"/>
      <c r="B87" s="351" t="s">
        <v>1018</v>
      </c>
      <c r="C87" s="351"/>
      <c r="D87" s="351"/>
      <c r="E87" s="35"/>
      <c r="F87" s="78"/>
      <c r="G87" s="35"/>
      <c r="H87" s="35"/>
      <c r="I87" s="78"/>
      <c r="J87" s="35"/>
      <c r="K87" s="35"/>
      <c r="L87" s="78"/>
      <c r="M87" s="35"/>
    </row>
    <row r="88" spans="1:13">
      <c r="A88" s="14"/>
      <c r="B88" s="15"/>
      <c r="C88" s="126" t="s">
        <v>1016</v>
      </c>
      <c r="D88" s="15"/>
      <c r="E88" s="15"/>
      <c r="F88" s="336" t="s">
        <v>273</v>
      </c>
      <c r="G88" s="336">
        <v>295</v>
      </c>
      <c r="H88" s="15"/>
      <c r="I88" s="127" t="s">
        <v>273</v>
      </c>
      <c r="J88" s="127">
        <v>296</v>
      </c>
      <c r="K88" s="15"/>
      <c r="L88" s="127" t="s">
        <v>273</v>
      </c>
      <c r="M88" s="127">
        <v>549</v>
      </c>
    </row>
    <row r="89" spans="1:13">
      <c r="A89" s="14"/>
      <c r="B89" s="15"/>
      <c r="C89" s="126" t="s">
        <v>295</v>
      </c>
      <c r="D89" s="15"/>
      <c r="E89" s="15"/>
      <c r="F89" s="25"/>
      <c r="G89" s="336">
        <v>129</v>
      </c>
      <c r="H89" s="15"/>
      <c r="I89" s="25"/>
      <c r="J89" s="127">
        <v>182</v>
      </c>
      <c r="K89" s="15"/>
      <c r="L89" s="25"/>
      <c r="M89" s="127">
        <v>209</v>
      </c>
    </row>
    <row r="90" spans="1:13">
      <c r="A90" s="14"/>
      <c r="B90" s="15"/>
      <c r="C90" s="126" t="s">
        <v>343</v>
      </c>
      <c r="D90" s="15"/>
      <c r="E90" s="15"/>
      <c r="F90" s="25"/>
      <c r="G90" s="336">
        <v>31</v>
      </c>
      <c r="H90" s="15"/>
      <c r="I90" s="25"/>
      <c r="J90" s="127">
        <v>70</v>
      </c>
      <c r="K90" s="15"/>
      <c r="L90" s="25"/>
      <c r="M90" s="127">
        <v>40</v>
      </c>
    </row>
    <row r="91" spans="1:13">
      <c r="A91" s="14"/>
      <c r="B91" s="15"/>
      <c r="C91" s="126" t="s">
        <v>344</v>
      </c>
      <c r="D91" s="15"/>
      <c r="E91" s="15"/>
      <c r="F91" s="25"/>
      <c r="G91" s="336">
        <v>120</v>
      </c>
      <c r="H91" s="15"/>
      <c r="I91" s="25"/>
      <c r="J91" s="127">
        <v>85</v>
      </c>
      <c r="K91" s="15"/>
      <c r="L91" s="25"/>
      <c r="M91" s="127">
        <v>79</v>
      </c>
    </row>
    <row r="92" spans="1:13" ht="15.75" thickBot="1">
      <c r="A92" s="14"/>
      <c r="B92" s="29"/>
      <c r="C92" s="128" t="s">
        <v>345</v>
      </c>
      <c r="D92" s="29"/>
      <c r="E92" s="29"/>
      <c r="F92" s="30"/>
      <c r="G92" s="339">
        <v>7</v>
      </c>
      <c r="H92" s="29"/>
      <c r="I92" s="30"/>
      <c r="J92" s="129">
        <v>4</v>
      </c>
      <c r="K92" s="29"/>
      <c r="L92" s="30"/>
      <c r="M92" s="129">
        <v>14</v>
      </c>
    </row>
    <row r="93" spans="1:13" ht="15.75" thickBot="1">
      <c r="A93" s="14"/>
      <c r="B93" s="32"/>
      <c r="C93" s="341" t="s">
        <v>1019</v>
      </c>
      <c r="D93" s="32"/>
      <c r="E93" s="32"/>
      <c r="F93" s="342" t="s">
        <v>273</v>
      </c>
      <c r="G93" s="342">
        <v>582</v>
      </c>
      <c r="H93" s="32"/>
      <c r="I93" s="344" t="s">
        <v>273</v>
      </c>
      <c r="J93" s="344">
        <v>637</v>
      </c>
      <c r="K93" s="32"/>
      <c r="L93" s="344" t="s">
        <v>273</v>
      </c>
      <c r="M93" s="344">
        <v>891</v>
      </c>
    </row>
    <row r="94" spans="1:13" ht="15.75" thickTop="1">
      <c r="A94" s="14"/>
      <c r="B94" s="35"/>
      <c r="C94" s="35"/>
      <c r="D94" s="35"/>
      <c r="E94" s="35"/>
      <c r="F94" s="78"/>
      <c r="G94" s="35"/>
      <c r="H94" s="35"/>
      <c r="I94" s="78"/>
      <c r="J94" s="35"/>
      <c r="K94" s="35"/>
      <c r="L94" s="78"/>
      <c r="M94" s="35"/>
    </row>
    <row r="95" spans="1:13">
      <c r="A95" s="14"/>
      <c r="B95" s="94" t="s">
        <v>1020</v>
      </c>
      <c r="C95" s="94"/>
      <c r="D95" s="94"/>
      <c r="E95" s="94"/>
      <c r="F95" s="94"/>
      <c r="G95" s="94"/>
      <c r="H95" s="94"/>
      <c r="I95" s="94"/>
      <c r="J95" s="94"/>
      <c r="K95" s="94"/>
      <c r="L95" s="94"/>
      <c r="M95" s="94"/>
    </row>
    <row r="96" spans="1:13" ht="15.75" thickBot="1">
      <c r="A96" s="14"/>
      <c r="B96" s="157" t="s">
        <v>1021</v>
      </c>
      <c r="C96" s="157"/>
      <c r="D96" s="157"/>
      <c r="E96" s="157"/>
      <c r="F96" s="157"/>
      <c r="G96" s="157"/>
      <c r="H96" s="157"/>
      <c r="I96" s="157"/>
      <c r="J96" s="157"/>
      <c r="K96" s="157"/>
      <c r="L96" s="157"/>
      <c r="M96" s="157"/>
    </row>
    <row r="97" spans="1:13" ht="16.5" thickTop="1" thickBot="1">
      <c r="A97" s="14"/>
      <c r="B97" s="168" t="s">
        <v>272</v>
      </c>
      <c r="C97" s="168"/>
      <c r="D97" s="18"/>
      <c r="E97" s="18"/>
      <c r="F97" s="18"/>
      <c r="G97" s="160">
        <v>2014</v>
      </c>
      <c r="H97" s="161"/>
      <c r="I97" s="161"/>
      <c r="J97" s="162">
        <v>2013</v>
      </c>
      <c r="K97" s="161"/>
      <c r="L97" s="161"/>
      <c r="M97" s="162">
        <v>2012</v>
      </c>
    </row>
    <row r="98" spans="1:13">
      <c r="A98" s="14"/>
      <c r="B98" s="123" t="s">
        <v>34</v>
      </c>
      <c r="C98" s="123"/>
      <c r="D98" s="22"/>
      <c r="E98" s="41"/>
      <c r="F98" s="41"/>
      <c r="G98" s="41"/>
      <c r="H98" s="41"/>
      <c r="I98" s="41"/>
      <c r="J98" s="41"/>
      <c r="K98" s="41"/>
      <c r="L98" s="41"/>
      <c r="M98" s="41"/>
    </row>
    <row r="99" spans="1:13">
      <c r="A99" s="14"/>
      <c r="B99" s="15"/>
      <c r="C99" s="20" t="s">
        <v>790</v>
      </c>
      <c r="D99" s="15"/>
      <c r="E99" s="42"/>
      <c r="F99" s="109" t="s">
        <v>273</v>
      </c>
      <c r="G99" s="214">
        <v>8876</v>
      </c>
      <c r="H99" s="25"/>
      <c r="I99" s="26" t="s">
        <v>273</v>
      </c>
      <c r="J99" s="27">
        <v>9060</v>
      </c>
      <c r="K99" s="25"/>
      <c r="L99" s="26" t="s">
        <v>273</v>
      </c>
      <c r="M99" s="27">
        <v>8875</v>
      </c>
    </row>
    <row r="100" spans="1:13" ht="15.75" thickBot="1">
      <c r="A100" s="14"/>
      <c r="B100" s="29"/>
      <c r="C100" s="39" t="s">
        <v>1022</v>
      </c>
      <c r="D100" s="39"/>
      <c r="E100" s="45"/>
      <c r="F100" s="45"/>
      <c r="G100" s="321">
        <v>5704</v>
      </c>
      <c r="H100" s="29"/>
      <c r="I100" s="29"/>
      <c r="J100" s="333">
        <v>5732</v>
      </c>
      <c r="K100" s="29"/>
      <c r="L100" s="29"/>
      <c r="M100" s="333">
        <v>5322</v>
      </c>
    </row>
    <row r="101" spans="1:13" ht="15.75" thickBot="1">
      <c r="A101" s="14"/>
      <c r="B101" s="32"/>
      <c r="C101" s="33" t="s">
        <v>1006</v>
      </c>
      <c r="D101" s="32"/>
      <c r="E101" s="56"/>
      <c r="F101" s="113" t="s">
        <v>273</v>
      </c>
      <c r="G101" s="154">
        <v>14580</v>
      </c>
      <c r="H101" s="58"/>
      <c r="I101" s="118" t="s">
        <v>273</v>
      </c>
      <c r="J101" s="34">
        <v>14792</v>
      </c>
      <c r="K101" s="58"/>
      <c r="L101" s="118" t="s">
        <v>273</v>
      </c>
      <c r="M101" s="34">
        <v>14197</v>
      </c>
    </row>
    <row r="102" spans="1:13" ht="15.75" thickTop="1">
      <c r="A102" s="14"/>
      <c r="B102" s="81" t="s">
        <v>1023</v>
      </c>
      <c r="C102" s="81"/>
      <c r="D102" s="35"/>
      <c r="E102" s="68"/>
      <c r="F102" s="68"/>
      <c r="G102" s="68"/>
      <c r="H102" s="68"/>
      <c r="I102" s="68"/>
      <c r="J102" s="68"/>
      <c r="K102" s="68"/>
      <c r="L102" s="68"/>
      <c r="M102" s="68"/>
    </row>
    <row r="103" spans="1:13">
      <c r="A103" s="14"/>
      <c r="B103" s="15"/>
      <c r="C103" s="20" t="s">
        <v>790</v>
      </c>
      <c r="D103" s="15"/>
      <c r="E103" s="42"/>
      <c r="F103" s="109" t="s">
        <v>273</v>
      </c>
      <c r="G103" s="214">
        <v>2283</v>
      </c>
      <c r="H103" s="25"/>
      <c r="I103" s="26" t="s">
        <v>273</v>
      </c>
      <c r="J103" s="27">
        <v>2343</v>
      </c>
      <c r="K103" s="25"/>
      <c r="L103" s="26" t="s">
        <v>273</v>
      </c>
      <c r="M103" s="27">
        <v>2427</v>
      </c>
    </row>
    <row r="104" spans="1:13" ht="15.75" thickBot="1">
      <c r="A104" s="14"/>
      <c r="B104" s="29"/>
      <c r="C104" s="39" t="s">
        <v>1022</v>
      </c>
      <c r="D104" s="39"/>
      <c r="E104" s="45"/>
      <c r="F104" s="45"/>
      <c r="G104" s="321">
        <v>1486</v>
      </c>
      <c r="H104" s="29"/>
      <c r="I104" s="29"/>
      <c r="J104" s="333">
        <v>1513</v>
      </c>
      <c r="K104" s="29"/>
      <c r="L104" s="29"/>
      <c r="M104" s="333">
        <v>1355</v>
      </c>
    </row>
    <row r="105" spans="1:13" ht="15.75" thickBot="1">
      <c r="A105" s="14"/>
      <c r="B105" s="32"/>
      <c r="C105" s="33" t="s">
        <v>1006</v>
      </c>
      <c r="D105" s="32"/>
      <c r="E105" s="56"/>
      <c r="F105" s="113" t="s">
        <v>273</v>
      </c>
      <c r="G105" s="154">
        <v>3769</v>
      </c>
      <c r="H105" s="58"/>
      <c r="I105" s="118" t="s">
        <v>273</v>
      </c>
      <c r="J105" s="34">
        <v>3856</v>
      </c>
      <c r="K105" s="58"/>
      <c r="L105" s="118" t="s">
        <v>273</v>
      </c>
      <c r="M105" s="34">
        <v>3782</v>
      </c>
    </row>
    <row r="106" spans="1:13" ht="16.5" thickTop="1" thickBot="1">
      <c r="A106" s="14"/>
      <c r="B106" s="158" t="s">
        <v>1024</v>
      </c>
      <c r="C106" s="158"/>
      <c r="D106" s="158"/>
      <c r="E106" s="158"/>
      <c r="F106" s="158"/>
      <c r="G106" s="158"/>
      <c r="H106" s="158"/>
      <c r="I106" s="158"/>
      <c r="J106" s="158"/>
      <c r="K106" s="158"/>
      <c r="L106" s="158"/>
      <c r="M106" s="158"/>
    </row>
    <row r="107" spans="1:13" ht="16.5" thickTop="1" thickBot="1">
      <c r="A107" s="14"/>
      <c r="B107" s="168" t="s">
        <v>272</v>
      </c>
      <c r="C107" s="168"/>
      <c r="D107" s="18"/>
      <c r="E107" s="18"/>
      <c r="F107" s="160">
        <v>2014</v>
      </c>
      <c r="G107" s="161"/>
      <c r="H107" s="161"/>
      <c r="I107" s="162">
        <v>2013</v>
      </c>
      <c r="J107" s="161"/>
      <c r="K107" s="161"/>
      <c r="L107" s="162">
        <v>2012</v>
      </c>
    </row>
    <row r="108" spans="1:13">
      <c r="A108" s="14"/>
      <c r="B108" s="22"/>
      <c r="C108" s="21" t="s">
        <v>1025</v>
      </c>
      <c r="D108" s="22"/>
      <c r="E108" s="152" t="s">
        <v>273</v>
      </c>
      <c r="F108" s="153">
        <v>6268</v>
      </c>
      <c r="G108" s="23"/>
      <c r="H108" s="24" t="s">
        <v>273</v>
      </c>
      <c r="I108" s="167">
        <v>6451</v>
      </c>
      <c r="J108" s="22"/>
      <c r="K108" s="24" t="s">
        <v>273</v>
      </c>
      <c r="L108" s="167">
        <v>6652</v>
      </c>
    </row>
    <row r="109" spans="1:13">
      <c r="A109" s="14"/>
      <c r="B109" s="15"/>
      <c r="C109" s="20" t="s">
        <v>1026</v>
      </c>
      <c r="D109" s="15"/>
      <c r="E109" s="15"/>
      <c r="F109" s="214">
        <v>6622</v>
      </c>
      <c r="G109" s="15"/>
      <c r="H109" s="15"/>
      <c r="I109" s="27">
        <v>6625</v>
      </c>
      <c r="J109" s="15"/>
      <c r="K109" s="15"/>
      <c r="L109" s="27">
        <v>5891</v>
      </c>
    </row>
    <row r="110" spans="1:13" ht="15.75" thickBot="1">
      <c r="A110" s="14"/>
      <c r="B110" s="29"/>
      <c r="C110" s="28" t="s">
        <v>1027</v>
      </c>
      <c r="D110" s="29"/>
      <c r="E110" s="29"/>
      <c r="F110" s="321">
        <v>1690</v>
      </c>
      <c r="G110" s="29"/>
      <c r="H110" s="29"/>
      <c r="I110" s="333">
        <v>1716</v>
      </c>
      <c r="J110" s="29"/>
      <c r="K110" s="29"/>
      <c r="L110" s="333">
        <v>1654</v>
      </c>
    </row>
    <row r="111" spans="1:13" ht="15.75" thickBot="1">
      <c r="A111" s="14"/>
      <c r="B111" s="156" t="s">
        <v>1006</v>
      </c>
      <c r="C111" s="156"/>
      <c r="D111" s="32"/>
      <c r="E111" s="113" t="s">
        <v>273</v>
      </c>
      <c r="F111" s="154">
        <v>14580</v>
      </c>
      <c r="G111" s="58"/>
      <c r="H111" s="118" t="s">
        <v>273</v>
      </c>
      <c r="I111" s="34">
        <v>14792</v>
      </c>
      <c r="J111" s="32"/>
      <c r="K111" s="118" t="s">
        <v>273</v>
      </c>
      <c r="L111" s="34">
        <v>14197</v>
      </c>
    </row>
    <row r="112" spans="1:13" ht="15.75" thickTop="1"/>
  </sheetData>
  <mergeCells count="69">
    <mergeCell ref="B106:M106"/>
    <mergeCell ref="B18:M18"/>
    <mergeCell ref="B19:M19"/>
    <mergeCell ref="B20:M20"/>
    <mergeCell ref="B21:M21"/>
    <mergeCell ref="B22:M22"/>
    <mergeCell ref="B23:M23"/>
    <mergeCell ref="B12:M12"/>
    <mergeCell ref="B13:M13"/>
    <mergeCell ref="B14:M14"/>
    <mergeCell ref="B15:M15"/>
    <mergeCell ref="B16:M16"/>
    <mergeCell ref="B17:M17"/>
    <mergeCell ref="B6:M6"/>
    <mergeCell ref="B7:M7"/>
    <mergeCell ref="B8:M8"/>
    <mergeCell ref="B9:M9"/>
    <mergeCell ref="B10:M10"/>
    <mergeCell ref="B11:M11"/>
    <mergeCell ref="C104:D104"/>
    <mergeCell ref="B107:C107"/>
    <mergeCell ref="B111:C111"/>
    <mergeCell ref="A1:A2"/>
    <mergeCell ref="B1:M1"/>
    <mergeCell ref="B2:M2"/>
    <mergeCell ref="B3:M3"/>
    <mergeCell ref="A4:A111"/>
    <mergeCell ref="B4:M4"/>
    <mergeCell ref="B5:M5"/>
    <mergeCell ref="B79:C79"/>
    <mergeCell ref="B87:D87"/>
    <mergeCell ref="B97:C97"/>
    <mergeCell ref="B98:C98"/>
    <mergeCell ref="C100:D100"/>
    <mergeCell ref="B102:C102"/>
    <mergeCell ref="B95:M95"/>
    <mergeCell ref="B96:M96"/>
    <mergeCell ref="B62:C62"/>
    <mergeCell ref="C63:D63"/>
    <mergeCell ref="B69:C69"/>
    <mergeCell ref="C73:D73"/>
    <mergeCell ref="C75:M75"/>
    <mergeCell ref="B78:C78"/>
    <mergeCell ref="B76:M76"/>
    <mergeCell ref="C49:E49"/>
    <mergeCell ref="C50:E50"/>
    <mergeCell ref="C54:E54"/>
    <mergeCell ref="C57:M57"/>
    <mergeCell ref="C58:M58"/>
    <mergeCell ref="B61:C61"/>
    <mergeCell ref="B59:M59"/>
    <mergeCell ref="C38:E38"/>
    <mergeCell ref="C39:E39"/>
    <mergeCell ref="C43:D43"/>
    <mergeCell ref="B46:E46"/>
    <mergeCell ref="C47:E47"/>
    <mergeCell ref="C48:E48"/>
    <mergeCell ref="C31:E31"/>
    <mergeCell ref="C32:E32"/>
    <mergeCell ref="C33:E33"/>
    <mergeCell ref="B35:E35"/>
    <mergeCell ref="C36:E36"/>
    <mergeCell ref="C37:E37"/>
    <mergeCell ref="B25:C25"/>
    <mergeCell ref="B26:E26"/>
    <mergeCell ref="C27:E27"/>
    <mergeCell ref="C28:E28"/>
    <mergeCell ref="C29:E29"/>
    <mergeCell ref="C30:D3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showGridLines="0" workbookViewId="0"/>
  </sheetViews>
  <sheetFormatPr defaultRowHeight="15"/>
  <cols>
    <col min="1" max="1" width="36.5703125" bestFit="1" customWidth="1"/>
    <col min="2" max="2" width="11" customWidth="1"/>
    <col min="3" max="4" width="12" customWidth="1"/>
    <col min="5" max="5" width="2" bestFit="1" customWidth="1"/>
    <col min="6" max="6" width="6.140625" bestFit="1" customWidth="1"/>
    <col min="7" max="7" width="2" bestFit="1" customWidth="1"/>
    <col min="8" max="8" width="6.140625" bestFit="1" customWidth="1"/>
    <col min="9" max="9" width="2" bestFit="1" customWidth="1"/>
    <col min="10" max="10" width="5.5703125" bestFit="1" customWidth="1"/>
  </cols>
  <sheetData>
    <row r="1" spans="1:10" ht="15" customHeight="1">
      <c r="A1" s="9" t="s">
        <v>1028</v>
      </c>
      <c r="B1" s="9" t="s">
        <v>2</v>
      </c>
      <c r="C1" s="9"/>
      <c r="D1" s="9"/>
      <c r="E1" s="9"/>
      <c r="F1" s="9"/>
      <c r="G1" s="9"/>
      <c r="H1" s="9"/>
      <c r="I1" s="9"/>
      <c r="J1" s="9"/>
    </row>
    <row r="2" spans="1:10" ht="15" customHeight="1">
      <c r="A2" s="9"/>
      <c r="B2" s="9" t="s">
        <v>3</v>
      </c>
      <c r="C2" s="9"/>
      <c r="D2" s="9"/>
      <c r="E2" s="9"/>
      <c r="F2" s="9"/>
      <c r="G2" s="9"/>
      <c r="H2" s="9"/>
      <c r="I2" s="9"/>
      <c r="J2" s="9"/>
    </row>
    <row r="3" spans="1:10" ht="30">
      <c r="A3" s="3" t="s">
        <v>1029</v>
      </c>
      <c r="B3" s="91"/>
      <c r="C3" s="91"/>
      <c r="D3" s="91"/>
      <c r="E3" s="91"/>
      <c r="F3" s="91"/>
      <c r="G3" s="91"/>
      <c r="H3" s="91"/>
      <c r="I3" s="91"/>
      <c r="J3" s="91"/>
    </row>
    <row r="4" spans="1:10">
      <c r="A4" s="14" t="s">
        <v>1030</v>
      </c>
      <c r="B4" s="92" t="s">
        <v>1031</v>
      </c>
      <c r="C4" s="92"/>
      <c r="D4" s="92"/>
      <c r="E4" s="92"/>
      <c r="F4" s="92"/>
      <c r="G4" s="92"/>
      <c r="H4" s="92"/>
      <c r="I4" s="92"/>
      <c r="J4" s="92"/>
    </row>
    <row r="5" spans="1:10">
      <c r="A5" s="14"/>
      <c r="B5" s="92" t="s">
        <v>1032</v>
      </c>
      <c r="C5" s="92"/>
      <c r="D5" s="92"/>
      <c r="E5" s="92"/>
      <c r="F5" s="92"/>
      <c r="G5" s="92"/>
      <c r="H5" s="92"/>
      <c r="I5" s="92"/>
      <c r="J5" s="92"/>
    </row>
    <row r="6" spans="1:10">
      <c r="A6" s="14"/>
      <c r="B6" s="320"/>
      <c r="C6" s="320"/>
      <c r="D6" s="320"/>
      <c r="E6" s="15"/>
      <c r="F6" s="15"/>
      <c r="G6" s="15"/>
      <c r="H6" s="15"/>
      <c r="I6" s="15"/>
      <c r="J6" s="15"/>
    </row>
    <row r="7" spans="1:10" ht="15.75" thickBot="1">
      <c r="A7" s="14"/>
      <c r="B7" s="64"/>
      <c r="C7" s="64"/>
      <c r="D7" s="64"/>
      <c r="E7" s="64"/>
      <c r="F7" s="65"/>
      <c r="G7" s="65"/>
      <c r="H7" s="65"/>
      <c r="I7" s="65"/>
      <c r="J7" s="64"/>
    </row>
    <row r="8" spans="1:10" ht="15.75" thickTop="1">
      <c r="A8" s="14"/>
      <c r="B8" s="81" t="s">
        <v>33</v>
      </c>
      <c r="C8" s="81"/>
      <c r="D8" s="81"/>
      <c r="E8" s="35"/>
      <c r="F8" s="68"/>
      <c r="G8" s="68"/>
      <c r="H8" s="68"/>
      <c r="I8" s="68"/>
      <c r="J8" s="68"/>
    </row>
    <row r="9" spans="1:10" ht="15.75" thickBot="1">
      <c r="A9" s="14"/>
      <c r="B9" s="39" t="s">
        <v>272</v>
      </c>
      <c r="C9" s="39"/>
      <c r="D9" s="29"/>
      <c r="E9" s="29"/>
      <c r="F9" s="112">
        <v>2014</v>
      </c>
      <c r="G9" s="45"/>
      <c r="H9" s="117">
        <v>2013</v>
      </c>
      <c r="I9" s="45"/>
      <c r="J9" s="117">
        <v>2012</v>
      </c>
    </row>
    <row r="10" spans="1:10">
      <c r="A10" s="14"/>
      <c r="B10" s="37" t="s">
        <v>1033</v>
      </c>
      <c r="C10" s="37"/>
      <c r="D10" s="37"/>
      <c r="E10" s="152" t="s">
        <v>273</v>
      </c>
      <c r="F10" s="152">
        <v>199</v>
      </c>
      <c r="G10" s="24" t="s">
        <v>273</v>
      </c>
      <c r="H10" s="24">
        <v>199</v>
      </c>
      <c r="I10" s="24" t="s">
        <v>273</v>
      </c>
      <c r="J10" s="24">
        <v>206</v>
      </c>
    </row>
    <row r="11" spans="1:10" ht="15.75" thickBot="1">
      <c r="A11" s="14"/>
      <c r="B11" s="190" t="s">
        <v>1034</v>
      </c>
      <c r="C11" s="190"/>
      <c r="D11" s="190"/>
      <c r="E11" s="186" t="s">
        <v>273</v>
      </c>
      <c r="F11" s="220">
        <v>1094</v>
      </c>
      <c r="G11" s="187" t="s">
        <v>273</v>
      </c>
      <c r="H11" s="354">
        <v>1131</v>
      </c>
      <c r="I11" s="187" t="s">
        <v>273</v>
      </c>
      <c r="J11" s="354">
        <v>1120</v>
      </c>
    </row>
    <row r="12" spans="1:10" ht="15.75" thickTop="1">
      <c r="A12" s="14"/>
      <c r="B12" s="35"/>
      <c r="C12" s="35"/>
      <c r="D12" s="35"/>
      <c r="E12" s="35"/>
      <c r="F12" s="35"/>
      <c r="G12" s="35"/>
      <c r="H12" s="35"/>
      <c r="I12" s="35"/>
      <c r="J12" s="35"/>
    </row>
    <row r="13" spans="1:10" ht="15.75" thickBot="1">
      <c r="A13" s="14"/>
      <c r="B13" s="64"/>
      <c r="C13" s="64"/>
      <c r="D13" s="64"/>
      <c r="E13" s="64"/>
      <c r="F13" s="65"/>
      <c r="G13" s="64"/>
      <c r="H13" s="65"/>
      <c r="I13" s="42"/>
      <c r="J13" s="15"/>
    </row>
    <row r="14" spans="1:10" ht="15.75" thickTop="1">
      <c r="A14" s="14"/>
      <c r="B14" s="81" t="s">
        <v>125</v>
      </c>
      <c r="C14" s="81"/>
      <c r="D14" s="81"/>
      <c r="E14" s="35"/>
      <c r="F14" s="150">
        <v>2014</v>
      </c>
      <c r="G14" s="35"/>
      <c r="H14" s="151">
        <v>2013</v>
      </c>
      <c r="I14" s="42"/>
      <c r="J14" s="42"/>
    </row>
    <row r="15" spans="1:10" ht="15.75" thickBot="1">
      <c r="A15" s="14"/>
      <c r="B15" s="39" t="s">
        <v>272</v>
      </c>
      <c r="C15" s="39"/>
      <c r="D15" s="29"/>
      <c r="E15" s="29"/>
      <c r="F15" s="45"/>
      <c r="G15" s="29"/>
      <c r="H15" s="45"/>
      <c r="I15" s="42"/>
      <c r="J15" s="42"/>
    </row>
    <row r="16" spans="1:10">
      <c r="A16" s="14"/>
      <c r="B16" s="37" t="s">
        <v>169</v>
      </c>
      <c r="C16" s="37"/>
      <c r="D16" s="37"/>
      <c r="E16" s="152" t="s">
        <v>273</v>
      </c>
      <c r="F16" s="153">
        <v>1101</v>
      </c>
      <c r="G16" s="24" t="s">
        <v>273</v>
      </c>
      <c r="H16" s="167">
        <v>1231</v>
      </c>
      <c r="I16" s="15"/>
      <c r="J16" s="15"/>
    </row>
    <row r="17" spans="1:10">
      <c r="A17" s="14"/>
      <c r="B17" s="38" t="s">
        <v>1035</v>
      </c>
      <c r="C17" s="38"/>
      <c r="D17" s="38"/>
      <c r="E17" s="15"/>
      <c r="F17" s="109">
        <v>-7</v>
      </c>
      <c r="G17" s="15"/>
      <c r="H17" s="26">
        <v>-5</v>
      </c>
      <c r="I17" s="42"/>
      <c r="J17" s="15"/>
    </row>
    <row r="18" spans="1:10">
      <c r="A18" s="14"/>
      <c r="B18" s="38" t="s">
        <v>1036</v>
      </c>
      <c r="C18" s="38"/>
      <c r="D18" s="38"/>
      <c r="E18" s="15"/>
      <c r="F18" s="109">
        <v>16</v>
      </c>
      <c r="G18" s="15"/>
      <c r="H18" s="26">
        <v>52</v>
      </c>
      <c r="I18" s="42"/>
      <c r="J18" s="15"/>
    </row>
    <row r="19" spans="1:10" ht="15.75" thickBot="1">
      <c r="A19" s="14"/>
      <c r="B19" s="39" t="s">
        <v>1037</v>
      </c>
      <c r="C19" s="39"/>
      <c r="D19" s="39"/>
      <c r="E19" s="29"/>
      <c r="F19" s="111">
        <v>166</v>
      </c>
      <c r="G19" s="29"/>
      <c r="H19" s="31">
        <v>146</v>
      </c>
      <c r="I19" s="42"/>
      <c r="J19" s="15"/>
    </row>
    <row r="20" spans="1:10" ht="15.75" thickBot="1">
      <c r="A20" s="14"/>
      <c r="B20" s="133"/>
      <c r="C20" s="284" t="s">
        <v>92</v>
      </c>
      <c r="D20" s="284"/>
      <c r="E20" s="180" t="s">
        <v>273</v>
      </c>
      <c r="F20" s="215">
        <v>1276</v>
      </c>
      <c r="G20" s="181" t="s">
        <v>273</v>
      </c>
      <c r="H20" s="216">
        <v>1424</v>
      </c>
      <c r="I20" s="15"/>
      <c r="J20" s="15"/>
    </row>
    <row r="21" spans="1:10">
      <c r="A21" s="14"/>
      <c r="B21" s="37" t="s">
        <v>1038</v>
      </c>
      <c r="C21" s="37"/>
      <c r="D21" s="37"/>
      <c r="E21" s="152" t="s">
        <v>273</v>
      </c>
      <c r="F21" s="152">
        <v>327</v>
      </c>
      <c r="G21" s="24" t="s">
        <v>273</v>
      </c>
      <c r="H21" s="24">
        <v>319</v>
      </c>
      <c r="I21" s="15"/>
      <c r="J21" s="15"/>
    </row>
    <row r="22" spans="1:10" ht="15.75" thickBot="1">
      <c r="A22" s="14"/>
      <c r="B22" s="39" t="s">
        <v>1039</v>
      </c>
      <c r="C22" s="39"/>
      <c r="D22" s="39"/>
      <c r="E22" s="29"/>
      <c r="F22" s="111">
        <v>952</v>
      </c>
      <c r="G22" s="29"/>
      <c r="H22" s="31">
        <v>929</v>
      </c>
      <c r="I22" s="15"/>
      <c r="J22" s="15"/>
    </row>
    <row r="23" spans="1:10" ht="15.75" thickBot="1">
      <c r="A23" s="14"/>
      <c r="B23" s="133"/>
      <c r="C23" s="284" t="s">
        <v>93</v>
      </c>
      <c r="D23" s="284"/>
      <c r="E23" s="180" t="s">
        <v>273</v>
      </c>
      <c r="F23" s="215">
        <v>1279</v>
      </c>
      <c r="G23" s="181" t="s">
        <v>273</v>
      </c>
      <c r="H23" s="216">
        <v>1248</v>
      </c>
      <c r="I23" s="15"/>
      <c r="J23" s="15"/>
    </row>
    <row r="24" spans="1:10">
      <c r="A24" s="14"/>
      <c r="B24" s="37" t="s">
        <v>108</v>
      </c>
      <c r="C24" s="37"/>
      <c r="D24" s="37"/>
      <c r="E24" s="152" t="s">
        <v>273</v>
      </c>
      <c r="F24" s="152">
        <v>184</v>
      </c>
      <c r="G24" s="24" t="s">
        <v>273</v>
      </c>
      <c r="H24" s="24">
        <v>195</v>
      </c>
      <c r="I24" s="15"/>
      <c r="J24" s="15"/>
    </row>
    <row r="25" spans="1:10" ht="15.75" thickBot="1">
      <c r="A25" s="14"/>
      <c r="B25" s="39" t="s">
        <v>274</v>
      </c>
      <c r="C25" s="39"/>
      <c r="D25" s="39"/>
      <c r="E25" s="29"/>
      <c r="F25" s="111">
        <v>158</v>
      </c>
      <c r="G25" s="29"/>
      <c r="H25" s="31">
        <v>127</v>
      </c>
      <c r="I25" s="15"/>
      <c r="J25" s="15"/>
    </row>
    <row r="26" spans="1:10" ht="15.75" thickBot="1">
      <c r="A26" s="14"/>
      <c r="B26" s="133"/>
      <c r="C26" s="284" t="s">
        <v>94</v>
      </c>
      <c r="D26" s="284"/>
      <c r="E26" s="180" t="s">
        <v>273</v>
      </c>
      <c r="F26" s="180">
        <v>342</v>
      </c>
      <c r="G26" s="181" t="s">
        <v>273</v>
      </c>
      <c r="H26" s="181">
        <v>322</v>
      </c>
      <c r="I26" s="15"/>
      <c r="J26" s="15"/>
    </row>
    <row r="27" spans="1:10">
      <c r="A27" s="14"/>
      <c r="B27" s="37" t="s">
        <v>1040</v>
      </c>
      <c r="C27" s="37"/>
      <c r="D27" s="37"/>
      <c r="E27" s="152" t="s">
        <v>273</v>
      </c>
      <c r="F27" s="152">
        <v>105</v>
      </c>
      <c r="G27" s="24" t="s">
        <v>273</v>
      </c>
      <c r="H27" s="24">
        <v>125</v>
      </c>
      <c r="I27" s="15"/>
      <c r="J27" s="15"/>
    </row>
    <row r="28" spans="1:10">
      <c r="A28" s="14"/>
      <c r="B28" s="38" t="s">
        <v>1041</v>
      </c>
      <c r="C28" s="38"/>
      <c r="D28" s="38"/>
      <c r="E28" s="15"/>
      <c r="F28" s="214">
        <v>2154</v>
      </c>
      <c r="G28" s="15"/>
      <c r="H28" s="27">
        <v>2155</v>
      </c>
      <c r="I28" s="15"/>
      <c r="J28" s="15"/>
    </row>
    <row r="29" spans="1:10">
      <c r="A29" s="14"/>
      <c r="B29" s="38" t="s">
        <v>1042</v>
      </c>
      <c r="C29" s="38"/>
      <c r="D29" s="38"/>
      <c r="E29" s="15"/>
      <c r="F29" s="214">
        <v>6017</v>
      </c>
      <c r="G29" s="15"/>
      <c r="H29" s="27">
        <v>6059</v>
      </c>
      <c r="I29" s="15"/>
      <c r="J29" s="15"/>
    </row>
    <row r="30" spans="1:10">
      <c r="A30" s="14"/>
      <c r="B30" s="38" t="s">
        <v>1043</v>
      </c>
      <c r="C30" s="38"/>
      <c r="D30" s="38"/>
      <c r="E30" s="15"/>
      <c r="F30" s="109">
        <v>327</v>
      </c>
      <c r="G30" s="15"/>
      <c r="H30" s="26">
        <v>325</v>
      </c>
      <c r="I30" s="15"/>
      <c r="J30" s="15"/>
    </row>
    <row r="31" spans="1:10">
      <c r="A31" s="14"/>
      <c r="B31" s="38" t="s">
        <v>1044</v>
      </c>
      <c r="C31" s="38"/>
      <c r="D31" s="38"/>
      <c r="E31" s="15"/>
      <c r="F31" s="109">
        <v>692</v>
      </c>
      <c r="G31" s="15"/>
      <c r="H31" s="26">
        <v>693</v>
      </c>
      <c r="I31" s="15"/>
      <c r="J31" s="15"/>
    </row>
    <row r="32" spans="1:10" ht="15.75" thickBot="1">
      <c r="A32" s="14"/>
      <c r="B32" s="39" t="s">
        <v>1045</v>
      </c>
      <c r="C32" s="39"/>
      <c r="D32" s="39"/>
      <c r="E32" s="29"/>
      <c r="F32" s="321">
        <v>-5526</v>
      </c>
      <c r="G32" s="29"/>
      <c r="H32" s="333">
        <v>-5501</v>
      </c>
      <c r="I32" s="15"/>
      <c r="J32" s="15"/>
    </row>
    <row r="33" spans="1:10" ht="15.75" thickBot="1">
      <c r="A33" s="14"/>
      <c r="B33" s="133"/>
      <c r="C33" s="284" t="s">
        <v>96</v>
      </c>
      <c r="D33" s="284"/>
      <c r="E33" s="180" t="s">
        <v>273</v>
      </c>
      <c r="F33" s="215">
        <v>3769</v>
      </c>
      <c r="G33" s="181" t="s">
        <v>273</v>
      </c>
      <c r="H33" s="216">
        <v>3856</v>
      </c>
      <c r="I33" s="15"/>
      <c r="J33" s="15"/>
    </row>
    <row r="34" spans="1:10">
      <c r="A34" s="14"/>
      <c r="B34" s="37" t="s">
        <v>1046</v>
      </c>
      <c r="C34" s="37"/>
      <c r="D34" s="37"/>
      <c r="E34" s="152" t="s">
        <v>273</v>
      </c>
      <c r="F34" s="153">
        <v>2338</v>
      </c>
      <c r="G34" s="24" t="s">
        <v>273</v>
      </c>
      <c r="H34" s="167">
        <v>2401</v>
      </c>
      <c r="I34" s="15"/>
      <c r="J34" s="15"/>
    </row>
    <row r="35" spans="1:10" ht="15.75" thickBot="1">
      <c r="A35" s="14"/>
      <c r="B35" s="39" t="s">
        <v>1047</v>
      </c>
      <c r="C35" s="39"/>
      <c r="D35" s="39"/>
      <c r="E35" s="29"/>
      <c r="F35" s="111">
        <v>-43</v>
      </c>
      <c r="G35" s="29"/>
      <c r="H35" s="31">
        <v>-34</v>
      </c>
      <c r="I35" s="15"/>
      <c r="J35" s="15"/>
    </row>
    <row r="36" spans="1:10" ht="15.75" thickBot="1">
      <c r="A36" s="14"/>
      <c r="B36" s="133"/>
      <c r="C36" s="284" t="s">
        <v>98</v>
      </c>
      <c r="D36" s="284"/>
      <c r="E36" s="180" t="s">
        <v>273</v>
      </c>
      <c r="F36" s="215">
        <v>2295</v>
      </c>
      <c r="G36" s="181" t="s">
        <v>273</v>
      </c>
      <c r="H36" s="216">
        <v>2367</v>
      </c>
      <c r="I36" s="15"/>
      <c r="J36" s="15"/>
    </row>
    <row r="37" spans="1:10">
      <c r="A37" s="14"/>
      <c r="B37" s="37" t="s">
        <v>1048</v>
      </c>
      <c r="C37" s="37"/>
      <c r="D37" s="37"/>
      <c r="E37" s="152" t="s">
        <v>273</v>
      </c>
      <c r="F37" s="152">
        <v>250</v>
      </c>
      <c r="G37" s="24" t="s">
        <v>273</v>
      </c>
      <c r="H37" s="24">
        <v>419</v>
      </c>
      <c r="I37" s="15"/>
      <c r="J37" s="15"/>
    </row>
    <row r="38" spans="1:10" ht="15.75" thickBot="1">
      <c r="A38" s="14"/>
      <c r="B38" s="39" t="s">
        <v>166</v>
      </c>
      <c r="C38" s="39"/>
      <c r="D38" s="39"/>
      <c r="E38" s="29"/>
      <c r="F38" s="111">
        <v>528</v>
      </c>
      <c r="G38" s="29"/>
      <c r="H38" s="31">
        <v>514</v>
      </c>
      <c r="I38" s="15"/>
      <c r="J38" s="15"/>
    </row>
    <row r="39" spans="1:10" ht="15.75" thickBot="1">
      <c r="A39" s="14"/>
      <c r="B39" s="133"/>
      <c r="C39" s="284" t="s">
        <v>99</v>
      </c>
      <c r="D39" s="284"/>
      <c r="E39" s="180" t="s">
        <v>273</v>
      </c>
      <c r="F39" s="180">
        <v>778</v>
      </c>
      <c r="G39" s="181" t="s">
        <v>273</v>
      </c>
      <c r="H39" s="181">
        <v>933</v>
      </c>
      <c r="I39" s="15"/>
      <c r="J39" s="15"/>
    </row>
    <row r="40" spans="1:10">
      <c r="A40" s="14"/>
      <c r="B40" s="37" t="s">
        <v>170</v>
      </c>
      <c r="C40" s="37"/>
      <c r="D40" s="37"/>
      <c r="E40" s="152" t="s">
        <v>273</v>
      </c>
      <c r="F40" s="152">
        <v>39</v>
      </c>
      <c r="G40" s="24" t="s">
        <v>273</v>
      </c>
      <c r="H40" s="24">
        <v>69</v>
      </c>
      <c r="I40" s="15"/>
      <c r="J40" s="42"/>
    </row>
    <row r="41" spans="1:10">
      <c r="A41" s="14"/>
      <c r="B41" s="38" t="s">
        <v>173</v>
      </c>
      <c r="C41" s="38"/>
      <c r="D41" s="38"/>
      <c r="E41" s="15"/>
      <c r="F41" s="109">
        <v>320</v>
      </c>
      <c r="G41" s="15"/>
      <c r="H41" s="26">
        <v>327</v>
      </c>
      <c r="I41" s="15"/>
      <c r="J41" s="15"/>
    </row>
    <row r="42" spans="1:10">
      <c r="A42" s="14"/>
      <c r="B42" s="38" t="s">
        <v>1049</v>
      </c>
      <c r="C42" s="38"/>
      <c r="D42" s="38"/>
      <c r="E42" s="15"/>
      <c r="F42" s="109">
        <v>446</v>
      </c>
      <c r="G42" s="15"/>
      <c r="H42" s="26">
        <v>476</v>
      </c>
      <c r="I42" s="15"/>
      <c r="J42" s="15"/>
    </row>
    <row r="43" spans="1:10" ht="15.75" thickBot="1">
      <c r="A43" s="14"/>
      <c r="B43" s="39" t="s">
        <v>1050</v>
      </c>
      <c r="C43" s="39"/>
      <c r="D43" s="39"/>
      <c r="E43" s="29"/>
      <c r="F43" s="111">
        <v>596</v>
      </c>
      <c r="G43" s="29"/>
      <c r="H43" s="31">
        <v>503</v>
      </c>
      <c r="I43" s="15"/>
      <c r="J43" s="15"/>
    </row>
    <row r="44" spans="1:10" ht="15.75" thickBot="1">
      <c r="A44" s="14"/>
      <c r="B44" s="133"/>
      <c r="C44" s="284" t="s">
        <v>105</v>
      </c>
      <c r="D44" s="284"/>
      <c r="E44" s="180" t="s">
        <v>273</v>
      </c>
      <c r="F44" s="215">
        <v>1401</v>
      </c>
      <c r="G44" s="181" t="s">
        <v>273</v>
      </c>
      <c r="H44" s="216">
        <v>1375</v>
      </c>
      <c r="I44" s="15"/>
      <c r="J44" s="15"/>
    </row>
    <row r="45" spans="1:10">
      <c r="A45" s="14"/>
      <c r="B45" s="37" t="s">
        <v>1051</v>
      </c>
      <c r="C45" s="37"/>
      <c r="D45" s="37"/>
      <c r="E45" s="152" t="s">
        <v>273</v>
      </c>
      <c r="F45" s="152">
        <v>82</v>
      </c>
      <c r="G45" s="24" t="s">
        <v>273</v>
      </c>
      <c r="H45" s="24">
        <v>68</v>
      </c>
      <c r="I45" s="15"/>
      <c r="J45" s="15"/>
    </row>
    <row r="46" spans="1:10" ht="15.75" thickBot="1">
      <c r="A46" s="14"/>
      <c r="B46" s="39" t="s">
        <v>1050</v>
      </c>
      <c r="C46" s="39"/>
      <c r="D46" s="39"/>
      <c r="E46" s="29"/>
      <c r="F46" s="111">
        <v>418</v>
      </c>
      <c r="G46" s="29"/>
      <c r="H46" s="31">
        <v>429</v>
      </c>
      <c r="I46" s="15"/>
      <c r="J46" s="15"/>
    </row>
    <row r="47" spans="1:10" ht="15.75" thickBot="1">
      <c r="A47" s="14"/>
      <c r="B47" s="133"/>
      <c r="C47" s="284" t="s">
        <v>110</v>
      </c>
      <c r="D47" s="284"/>
      <c r="E47" s="180" t="s">
        <v>273</v>
      </c>
      <c r="F47" s="180">
        <v>500</v>
      </c>
      <c r="G47" s="181" t="s">
        <v>273</v>
      </c>
      <c r="H47" s="181">
        <v>497</v>
      </c>
      <c r="I47" s="15"/>
      <c r="J47" s="15"/>
    </row>
    <row r="48" spans="1:10" ht="15.75" thickBot="1">
      <c r="A48" s="14"/>
      <c r="B48" s="32"/>
      <c r="C48" s="32"/>
      <c r="D48" s="32"/>
      <c r="E48" s="32"/>
      <c r="F48" s="32"/>
      <c r="G48" s="32"/>
      <c r="H48" s="32"/>
      <c r="I48" s="15"/>
      <c r="J48" s="15"/>
    </row>
    <row r="49" spans="1:10" ht="15.75" thickTop="1">
      <c r="A49" s="14"/>
      <c r="B49" s="35"/>
      <c r="C49" s="35"/>
      <c r="D49" s="35"/>
      <c r="E49" s="35"/>
      <c r="F49" s="35"/>
      <c r="G49" s="35"/>
      <c r="H49" s="35"/>
      <c r="I49" s="15"/>
      <c r="J49" s="15"/>
    </row>
    <row r="50" spans="1:10">
      <c r="A50" s="14"/>
      <c r="B50" s="320"/>
      <c r="C50" s="320"/>
      <c r="D50" s="320"/>
      <c r="E50" s="15"/>
      <c r="F50" s="15"/>
      <c r="G50" s="15"/>
      <c r="H50" s="15"/>
      <c r="I50" s="15"/>
      <c r="J50" s="15"/>
    </row>
    <row r="51" spans="1:10" ht="15.75" thickBot="1">
      <c r="A51" s="14"/>
      <c r="B51" s="64"/>
      <c r="C51" s="64"/>
      <c r="D51" s="64"/>
      <c r="E51" s="64"/>
      <c r="F51" s="64"/>
      <c r="G51" s="64"/>
      <c r="H51" s="64"/>
      <c r="I51" s="64"/>
      <c r="J51" s="64"/>
    </row>
    <row r="52" spans="1:10" ht="15.75" thickTop="1">
      <c r="A52" s="14"/>
      <c r="B52" s="81" t="s">
        <v>1035</v>
      </c>
      <c r="C52" s="81"/>
      <c r="D52" s="81"/>
      <c r="E52" s="35"/>
      <c r="F52" s="150">
        <v>2014</v>
      </c>
      <c r="G52" s="68"/>
      <c r="H52" s="151">
        <v>2013</v>
      </c>
      <c r="I52" s="68"/>
      <c r="J52" s="151">
        <v>2012</v>
      </c>
    </row>
    <row r="53" spans="1:10" ht="15.75" thickBot="1">
      <c r="A53" s="14"/>
      <c r="B53" s="122" t="s">
        <v>272</v>
      </c>
      <c r="C53" s="122"/>
      <c r="D53" s="122"/>
      <c r="E53" s="29"/>
      <c r="F53" s="45"/>
      <c r="G53" s="45"/>
      <c r="H53" s="45"/>
      <c r="I53" s="45"/>
      <c r="J53" s="45"/>
    </row>
    <row r="54" spans="1:10">
      <c r="A54" s="14"/>
      <c r="B54" s="37" t="s">
        <v>833</v>
      </c>
      <c r="C54" s="37"/>
      <c r="D54" s="37"/>
      <c r="E54" s="152" t="s">
        <v>273</v>
      </c>
      <c r="F54" s="152">
        <v>5</v>
      </c>
      <c r="G54" s="24" t="s">
        <v>273</v>
      </c>
      <c r="H54" s="24">
        <v>6</v>
      </c>
      <c r="I54" s="24" t="s">
        <v>273</v>
      </c>
      <c r="J54" s="24">
        <v>8</v>
      </c>
    </row>
    <row r="55" spans="1:10">
      <c r="A55" s="14"/>
      <c r="B55" s="38" t="s">
        <v>1052</v>
      </c>
      <c r="C55" s="38"/>
      <c r="D55" s="38"/>
      <c r="E55" s="15"/>
      <c r="F55" s="109">
        <v>6</v>
      </c>
      <c r="G55" s="15"/>
      <c r="H55" s="26">
        <v>2</v>
      </c>
      <c r="I55" s="15"/>
      <c r="J55" s="26">
        <v>1</v>
      </c>
    </row>
    <row r="56" spans="1:10" ht="15.75" thickBot="1">
      <c r="A56" s="14"/>
      <c r="B56" s="39" t="s">
        <v>1053</v>
      </c>
      <c r="C56" s="39"/>
      <c r="D56" s="39"/>
      <c r="E56" s="29"/>
      <c r="F56" s="111">
        <v>-4</v>
      </c>
      <c r="G56" s="29"/>
      <c r="H56" s="31">
        <v>-3</v>
      </c>
      <c r="I56" s="29"/>
      <c r="J56" s="31">
        <v>-3</v>
      </c>
    </row>
    <row r="57" spans="1:10" ht="15.75" thickBot="1">
      <c r="A57" s="14"/>
      <c r="B57" s="156" t="s">
        <v>838</v>
      </c>
      <c r="C57" s="156"/>
      <c r="D57" s="156"/>
      <c r="E57" s="113" t="s">
        <v>273</v>
      </c>
      <c r="F57" s="113">
        <v>7</v>
      </c>
      <c r="G57" s="118" t="s">
        <v>273</v>
      </c>
      <c r="H57" s="118">
        <v>5</v>
      </c>
      <c r="I57" s="118" t="s">
        <v>273</v>
      </c>
      <c r="J57" s="118">
        <v>6</v>
      </c>
    </row>
    <row r="58" spans="1:10" ht="15.75" thickTop="1">
      <c r="A58" s="14"/>
      <c r="B58" s="35"/>
      <c r="C58" s="35"/>
      <c r="D58" s="35"/>
      <c r="E58" s="35"/>
      <c r="F58" s="35"/>
      <c r="G58" s="35"/>
      <c r="H58" s="35"/>
      <c r="I58" s="35"/>
      <c r="J58" s="35"/>
    </row>
  </sheetData>
  <mergeCells count="53">
    <mergeCell ref="B5:J5"/>
    <mergeCell ref="B54:D54"/>
    <mergeCell ref="B55:D55"/>
    <mergeCell ref="B56:D56"/>
    <mergeCell ref="B57:D57"/>
    <mergeCell ref="A1:A2"/>
    <mergeCell ref="B1:J1"/>
    <mergeCell ref="B2:J2"/>
    <mergeCell ref="B3:J3"/>
    <mergeCell ref="A4:A58"/>
    <mergeCell ref="B4:J4"/>
    <mergeCell ref="B45:D45"/>
    <mergeCell ref="B46:D46"/>
    <mergeCell ref="C47:D47"/>
    <mergeCell ref="B50:D50"/>
    <mergeCell ref="B52:D52"/>
    <mergeCell ref="B53:D53"/>
    <mergeCell ref="C39:D39"/>
    <mergeCell ref="B40:D40"/>
    <mergeCell ref="B41:D41"/>
    <mergeCell ref="B42:D42"/>
    <mergeCell ref="B43:D43"/>
    <mergeCell ref="C44:D44"/>
    <mergeCell ref="C33:D33"/>
    <mergeCell ref="B34:D34"/>
    <mergeCell ref="B35:D35"/>
    <mergeCell ref="C36:D36"/>
    <mergeCell ref="B37:D37"/>
    <mergeCell ref="B38:D38"/>
    <mergeCell ref="B27:D27"/>
    <mergeCell ref="B28:D28"/>
    <mergeCell ref="B29:D29"/>
    <mergeCell ref="B30:D30"/>
    <mergeCell ref="B31:D31"/>
    <mergeCell ref="B32:D32"/>
    <mergeCell ref="B21:D21"/>
    <mergeCell ref="B22:D22"/>
    <mergeCell ref="C23:D23"/>
    <mergeCell ref="B24:D24"/>
    <mergeCell ref="B25:D25"/>
    <mergeCell ref="C26:D26"/>
    <mergeCell ref="B15:C15"/>
    <mergeCell ref="B16:D16"/>
    <mergeCell ref="B17:D17"/>
    <mergeCell ref="B18:D18"/>
    <mergeCell ref="B19:D19"/>
    <mergeCell ref="C20:D20"/>
    <mergeCell ref="B6:D6"/>
    <mergeCell ref="B8:D8"/>
    <mergeCell ref="B9:C9"/>
    <mergeCell ref="B10:D10"/>
    <mergeCell ref="B11:D11"/>
    <mergeCell ref="B14:D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9.28515625" bestFit="1" customWidth="1"/>
    <col min="2" max="2" width="36.5703125" bestFit="1" customWidth="1"/>
  </cols>
  <sheetData>
    <row r="1" spans="1:2">
      <c r="A1" s="9" t="s">
        <v>1054</v>
      </c>
      <c r="B1" s="1" t="s">
        <v>2</v>
      </c>
    </row>
    <row r="2" spans="1:2">
      <c r="A2" s="9"/>
      <c r="B2" s="1" t="s">
        <v>3</v>
      </c>
    </row>
    <row r="3" spans="1:2">
      <c r="A3" s="3" t="s">
        <v>1055</v>
      </c>
      <c r="B3" s="4"/>
    </row>
    <row r="4" spans="1:2">
      <c r="A4" s="14" t="s">
        <v>1056</v>
      </c>
      <c r="B4" s="12" t="s">
        <v>1057</v>
      </c>
    </row>
    <row r="5" spans="1:2">
      <c r="A5" s="14"/>
      <c r="B5" s="12" t="s">
        <v>1058</v>
      </c>
    </row>
    <row r="6" spans="1:2" ht="77.25">
      <c r="A6" s="14"/>
      <c r="B6" s="10" t="s">
        <v>1059</v>
      </c>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showGridLines="0" workbookViewId="0"/>
  </sheetViews>
  <sheetFormatPr defaultRowHeight="15"/>
  <cols>
    <col min="1" max="2" width="36.5703125" bestFit="1" customWidth="1"/>
  </cols>
  <sheetData>
    <row r="1" spans="1:2">
      <c r="A1" s="9" t="s">
        <v>1060</v>
      </c>
      <c r="B1" s="1" t="s">
        <v>2</v>
      </c>
    </row>
    <row r="2" spans="1:2">
      <c r="A2" s="9"/>
      <c r="B2" s="1" t="s">
        <v>3</v>
      </c>
    </row>
    <row r="3" spans="1:2">
      <c r="A3" s="3" t="s">
        <v>195</v>
      </c>
      <c r="B3" s="4"/>
    </row>
    <row r="4" spans="1:2">
      <c r="A4" s="14" t="s">
        <v>1061</v>
      </c>
      <c r="B4" s="12" t="s">
        <v>201</v>
      </c>
    </row>
    <row r="5" spans="1:2" ht="332.25">
      <c r="A5" s="14"/>
      <c r="B5" s="10" t="s">
        <v>202</v>
      </c>
    </row>
    <row r="6" spans="1:2" ht="166.5">
      <c r="A6" s="14"/>
      <c r="B6" s="10" t="s">
        <v>203</v>
      </c>
    </row>
    <row r="7" spans="1:2">
      <c r="A7" s="14"/>
      <c r="B7" s="4"/>
    </row>
    <row r="8" spans="1:2">
      <c r="A8" s="14" t="s">
        <v>1062</v>
      </c>
      <c r="B8" s="12" t="s">
        <v>204</v>
      </c>
    </row>
    <row r="9" spans="1:2" ht="153.75">
      <c r="A9" s="14"/>
      <c r="B9" s="10" t="s">
        <v>205</v>
      </c>
    </row>
    <row r="10" spans="1:2">
      <c r="A10" s="14"/>
      <c r="B10" s="4"/>
    </row>
    <row r="11" spans="1:2">
      <c r="A11" s="14" t="s">
        <v>1063</v>
      </c>
      <c r="B11" s="12" t="s">
        <v>206</v>
      </c>
    </row>
    <row r="12" spans="1:2" ht="51.75">
      <c r="A12" s="14"/>
      <c r="B12" s="10" t="s">
        <v>207</v>
      </c>
    </row>
    <row r="13" spans="1:2">
      <c r="A13" s="14"/>
      <c r="B13" s="4"/>
    </row>
    <row r="14" spans="1:2">
      <c r="A14" s="14" t="s">
        <v>1064</v>
      </c>
      <c r="B14" s="12" t="s">
        <v>208</v>
      </c>
    </row>
    <row r="15" spans="1:2" ht="217.5">
      <c r="A15" s="14"/>
      <c r="B15" s="10" t="s">
        <v>209</v>
      </c>
    </row>
    <row r="16" spans="1:2">
      <c r="A16" s="14"/>
      <c r="B16" s="4"/>
    </row>
    <row r="17" spans="1:2">
      <c r="A17" s="14" t="s">
        <v>1065</v>
      </c>
      <c r="B17" s="12" t="s">
        <v>210</v>
      </c>
    </row>
    <row r="18" spans="1:2" ht="39">
      <c r="A18" s="14"/>
      <c r="B18" s="10" t="s">
        <v>211</v>
      </c>
    </row>
    <row r="19" spans="1:2">
      <c r="A19" s="14"/>
      <c r="B19" s="4"/>
    </row>
    <row r="20" spans="1:2">
      <c r="A20" s="14" t="s">
        <v>1066</v>
      </c>
      <c r="B20" s="12" t="s">
        <v>212</v>
      </c>
    </row>
    <row r="21" spans="1:2" ht="383.25">
      <c r="A21" s="14"/>
      <c r="B21" s="10" t="s">
        <v>213</v>
      </c>
    </row>
    <row r="22" spans="1:2">
      <c r="A22" s="14"/>
      <c r="B22" s="4"/>
    </row>
    <row r="23" spans="1:2">
      <c r="A23" s="14" t="s">
        <v>1067</v>
      </c>
      <c r="B23" s="12" t="s">
        <v>214</v>
      </c>
    </row>
    <row r="24" spans="1:2" ht="115.5">
      <c r="A24" s="14"/>
      <c r="B24" s="10" t="s">
        <v>215</v>
      </c>
    </row>
    <row r="25" spans="1:2" ht="230.25">
      <c r="A25" s="14"/>
      <c r="B25" s="10" t="s">
        <v>216</v>
      </c>
    </row>
    <row r="26" spans="1:2" ht="166.5">
      <c r="A26" s="14"/>
      <c r="B26" s="10" t="s">
        <v>217</v>
      </c>
    </row>
    <row r="27" spans="1:2" ht="64.5">
      <c r="A27" s="14"/>
      <c r="B27" s="10" t="s">
        <v>218</v>
      </c>
    </row>
    <row r="28" spans="1:2">
      <c r="A28" s="14"/>
      <c r="B28" s="4"/>
    </row>
    <row r="29" spans="1:2">
      <c r="A29" s="14" t="s">
        <v>1068</v>
      </c>
      <c r="B29" s="12" t="s">
        <v>104</v>
      </c>
    </row>
    <row r="30" spans="1:2" ht="409.6">
      <c r="A30" s="14"/>
      <c r="B30" s="10" t="s">
        <v>219</v>
      </c>
    </row>
    <row r="31" spans="1:2">
      <c r="A31" s="14"/>
      <c r="B31" s="4"/>
    </row>
    <row r="32" spans="1:2">
      <c r="A32" s="14" t="s">
        <v>1069</v>
      </c>
      <c r="B32" s="12" t="s">
        <v>220</v>
      </c>
    </row>
    <row r="33" spans="1:2" ht="243">
      <c r="A33" s="14"/>
      <c r="B33" s="10" t="s">
        <v>221</v>
      </c>
    </row>
    <row r="34" spans="1:2">
      <c r="A34" s="14"/>
      <c r="B34" s="4"/>
    </row>
    <row r="35" spans="1:2">
      <c r="A35" s="14" t="s">
        <v>1070</v>
      </c>
      <c r="B35" s="12" t="s">
        <v>222</v>
      </c>
    </row>
    <row r="36" spans="1:2" ht="64.5">
      <c r="A36" s="14"/>
      <c r="B36" s="10" t="s">
        <v>223</v>
      </c>
    </row>
    <row r="37" spans="1:2" ht="115.5">
      <c r="A37" s="14"/>
      <c r="B37" s="10" t="s">
        <v>1071</v>
      </c>
    </row>
    <row r="38" spans="1:2">
      <c r="A38" s="14" t="s">
        <v>1072</v>
      </c>
      <c r="B38" s="12" t="s">
        <v>225</v>
      </c>
    </row>
    <row r="39" spans="1:2" ht="204.75">
      <c r="A39" s="14"/>
      <c r="B39" s="10" t="s">
        <v>226</v>
      </c>
    </row>
    <row r="40" spans="1:2">
      <c r="A40" s="14"/>
      <c r="B40" s="4"/>
    </row>
    <row r="41" spans="1:2">
      <c r="A41" s="14" t="s">
        <v>1073</v>
      </c>
      <c r="B41" s="12" t="s">
        <v>227</v>
      </c>
    </row>
    <row r="42" spans="1:2" ht="77.25">
      <c r="A42" s="14"/>
      <c r="B42" s="10" t="s">
        <v>228</v>
      </c>
    </row>
    <row r="43" spans="1:2" ht="90">
      <c r="A43" s="14"/>
      <c r="B43" s="10" t="s">
        <v>229</v>
      </c>
    </row>
    <row r="44" spans="1:2" ht="204.75">
      <c r="A44" s="14"/>
      <c r="B44" s="10" t="s">
        <v>230</v>
      </c>
    </row>
    <row r="45" spans="1:2" ht="64.5">
      <c r="A45" s="14"/>
      <c r="B45" s="10" t="s">
        <v>231</v>
      </c>
    </row>
    <row r="46" spans="1:2" ht="319.5">
      <c r="A46" s="14"/>
      <c r="B46" s="10" t="s">
        <v>1074</v>
      </c>
    </row>
    <row r="47" spans="1:2">
      <c r="A47" s="14" t="s">
        <v>1075</v>
      </c>
      <c r="B47" s="12" t="s">
        <v>41</v>
      </c>
    </row>
    <row r="48" spans="1:2" ht="281.25">
      <c r="A48" s="14"/>
      <c r="B48" s="10" t="s">
        <v>233</v>
      </c>
    </row>
    <row r="49" spans="1:2">
      <c r="A49" s="14"/>
      <c r="B49" s="4"/>
    </row>
    <row r="50" spans="1:2" ht="51.75">
      <c r="A50" s="14"/>
      <c r="B50" s="10" t="s">
        <v>234</v>
      </c>
    </row>
    <row r="51" spans="1:2">
      <c r="A51" s="14" t="s">
        <v>1076</v>
      </c>
      <c r="B51" s="12" t="s">
        <v>235</v>
      </c>
    </row>
    <row r="52" spans="1:2">
      <c r="A52" s="14"/>
      <c r="B52" s="4"/>
    </row>
    <row r="53" spans="1:2" ht="230.25">
      <c r="A53" s="14"/>
      <c r="B53" s="10" t="s">
        <v>236</v>
      </c>
    </row>
    <row r="54" spans="1:2">
      <c r="A54" s="14"/>
      <c r="B54" s="4"/>
    </row>
    <row r="55" spans="1:2" ht="166.5">
      <c r="A55" s="14"/>
      <c r="B55" s="13" t="s">
        <v>237</v>
      </c>
    </row>
    <row r="56" spans="1:2">
      <c r="A56" s="14"/>
      <c r="B56" s="10"/>
    </row>
    <row r="57" spans="1:2" ht="90">
      <c r="A57" s="14"/>
      <c r="B57" s="13" t="s">
        <v>238</v>
      </c>
    </row>
    <row r="58" spans="1:2">
      <c r="A58" s="14"/>
      <c r="B58" s="4"/>
    </row>
    <row r="59" spans="1:2" ht="102.75">
      <c r="A59" s="14"/>
      <c r="B59" s="13" t="s">
        <v>239</v>
      </c>
    </row>
    <row r="60" spans="1:2">
      <c r="A60" s="14"/>
      <c r="B60" s="4"/>
    </row>
    <row r="61" spans="1:2" ht="77.25">
      <c r="A61" s="14"/>
      <c r="B61" s="13" t="s">
        <v>240</v>
      </c>
    </row>
    <row r="62" spans="1:2">
      <c r="A62" s="14"/>
      <c r="B62" s="4"/>
    </row>
    <row r="63" spans="1:2" ht="115.5">
      <c r="A63" s="14"/>
      <c r="B63" s="13" t="s">
        <v>241</v>
      </c>
    </row>
    <row r="64" spans="1:2" ht="319.5">
      <c r="A64" s="14"/>
      <c r="B64" s="13" t="s">
        <v>242</v>
      </c>
    </row>
    <row r="65" spans="1:2" ht="64.5">
      <c r="A65" s="14"/>
      <c r="B65" s="10" t="s">
        <v>243</v>
      </c>
    </row>
    <row r="66" spans="1:2" ht="166.5">
      <c r="A66" s="14"/>
      <c r="B66" s="13" t="s">
        <v>244</v>
      </c>
    </row>
    <row r="67" spans="1:2" ht="90">
      <c r="A67" s="14"/>
      <c r="B67" s="10" t="s">
        <v>245</v>
      </c>
    </row>
    <row r="68" spans="1:2" ht="141">
      <c r="A68" s="14"/>
      <c r="B68" s="13" t="s">
        <v>246</v>
      </c>
    </row>
    <row r="69" spans="1:2" ht="128.25">
      <c r="A69" s="14"/>
      <c r="B69" s="10" t="s">
        <v>247</v>
      </c>
    </row>
    <row r="70" spans="1:2" ht="39">
      <c r="A70" s="14" t="s">
        <v>1077</v>
      </c>
      <c r="B70" s="12" t="s">
        <v>248</v>
      </c>
    </row>
    <row r="71" spans="1:2" ht="77.25">
      <c r="A71" s="14"/>
      <c r="B71" s="10" t="s">
        <v>249</v>
      </c>
    </row>
    <row r="72" spans="1:2" ht="102.75">
      <c r="A72" s="14"/>
      <c r="B72" s="10" t="s">
        <v>250</v>
      </c>
    </row>
    <row r="73" spans="1:2" ht="153.75">
      <c r="A73" s="14"/>
      <c r="B73" s="13" t="s">
        <v>251</v>
      </c>
    </row>
    <row r="74" spans="1:2" ht="64.5">
      <c r="A74" s="14"/>
      <c r="B74" s="10" t="s">
        <v>252</v>
      </c>
    </row>
    <row r="75" spans="1:2" ht="166.5">
      <c r="A75" s="14"/>
      <c r="B75" s="13" t="s">
        <v>253</v>
      </c>
    </row>
    <row r="76" spans="1:2" ht="153.75">
      <c r="A76" s="14"/>
      <c r="B76" s="10" t="s">
        <v>254</v>
      </c>
    </row>
    <row r="77" spans="1:2" ht="230.25">
      <c r="A77" s="14"/>
      <c r="B77" s="10" t="s">
        <v>255</v>
      </c>
    </row>
    <row r="78" spans="1:2" ht="141">
      <c r="A78" s="14"/>
      <c r="B78" s="10" t="s">
        <v>256</v>
      </c>
    </row>
    <row r="79" spans="1:2" ht="77.25">
      <c r="A79" s="14"/>
      <c r="B79" s="10" t="s">
        <v>257</v>
      </c>
    </row>
    <row r="80" spans="1:2">
      <c r="A80" s="14" t="s">
        <v>1078</v>
      </c>
      <c r="B80" s="12" t="s">
        <v>258</v>
      </c>
    </row>
    <row r="81" spans="1:2" ht="268.5">
      <c r="A81" s="14"/>
      <c r="B81" s="13" t="s">
        <v>259</v>
      </c>
    </row>
    <row r="82" spans="1:2" ht="128.25">
      <c r="A82" s="14"/>
      <c r="B82" s="13" t="s">
        <v>260</v>
      </c>
    </row>
    <row r="83" spans="1:2" ht="204.75">
      <c r="A83" s="14"/>
      <c r="B83" s="13" t="s">
        <v>261</v>
      </c>
    </row>
    <row r="84" spans="1:2" ht="26.25">
      <c r="A84" s="14"/>
      <c r="B84" s="12" t="s">
        <v>262</v>
      </c>
    </row>
    <row r="85" spans="1:2" ht="409.6">
      <c r="A85" s="14"/>
      <c r="B85" s="10" t="s">
        <v>263</v>
      </c>
    </row>
    <row r="86" spans="1:2">
      <c r="A86" s="14"/>
      <c r="B86" s="4"/>
    </row>
  </sheetData>
  <mergeCells count="17">
    <mergeCell ref="A41:A46"/>
    <mergeCell ref="A47:A50"/>
    <mergeCell ref="A51:A69"/>
    <mergeCell ref="A70:A79"/>
    <mergeCell ref="A80:A86"/>
    <mergeCell ref="A20:A22"/>
    <mergeCell ref="A23:A28"/>
    <mergeCell ref="A29:A31"/>
    <mergeCell ref="A32:A34"/>
    <mergeCell ref="A35:A37"/>
    <mergeCell ref="A38:A40"/>
    <mergeCell ref="A1:A2"/>
    <mergeCell ref="A4:A7"/>
    <mergeCell ref="A8:A10"/>
    <mergeCell ref="A11:A13"/>
    <mergeCell ref="A14:A16"/>
    <mergeCell ref="A17:A1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8"/>
  <sheetViews>
    <sheetView showGridLines="0" workbookViewId="0"/>
  </sheetViews>
  <sheetFormatPr defaultRowHeight="15"/>
  <cols>
    <col min="1" max="2" width="36.5703125" bestFit="1" customWidth="1"/>
    <col min="3" max="3" width="26.42578125" bestFit="1" customWidth="1"/>
    <col min="4" max="4" width="6.85546875" bestFit="1" customWidth="1"/>
    <col min="5" max="5" width="2" bestFit="1" customWidth="1"/>
    <col min="6" max="6" width="9.42578125" bestFit="1" customWidth="1"/>
    <col min="7" max="7" width="6.7109375" bestFit="1" customWidth="1"/>
    <col min="9" max="9" width="2.28515625" bestFit="1" customWidth="1"/>
    <col min="10" max="10" width="7.28515625" bestFit="1" customWidth="1"/>
    <col min="12" max="12" width="2.28515625" bestFit="1" customWidth="1"/>
    <col min="13" max="13" width="6.7109375" bestFit="1" customWidth="1"/>
    <col min="15" max="15" width="2.28515625" bestFit="1" customWidth="1"/>
    <col min="16" max="16" width="6.42578125" bestFit="1" customWidth="1"/>
    <col min="18" max="18" width="2.28515625" bestFit="1" customWidth="1"/>
    <col min="19" max="19" width="7.28515625" bestFit="1" customWidth="1"/>
    <col min="21" max="21" width="2.28515625" bestFit="1" customWidth="1"/>
    <col min="22" max="22" width="5.5703125" bestFit="1" customWidth="1"/>
    <col min="24" max="24" width="2.28515625" bestFit="1" customWidth="1"/>
    <col min="25" max="25" width="6.5703125" bestFit="1" customWidth="1"/>
  </cols>
  <sheetData>
    <row r="1" spans="1:25" ht="15" customHeight="1">
      <c r="A1" s="9" t="s">
        <v>1079</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75" thickBot="1">
      <c r="A3" s="3" t="s">
        <v>265</v>
      </c>
      <c r="B3" s="91"/>
      <c r="C3" s="91"/>
      <c r="D3" s="91"/>
      <c r="E3" s="91"/>
      <c r="F3" s="91"/>
      <c r="G3" s="91"/>
      <c r="H3" s="91"/>
      <c r="I3" s="91"/>
      <c r="J3" s="91"/>
      <c r="K3" s="91"/>
      <c r="L3" s="91"/>
      <c r="M3" s="91"/>
      <c r="N3" s="91"/>
      <c r="O3" s="91"/>
      <c r="P3" s="91"/>
      <c r="Q3" s="91"/>
      <c r="R3" s="91"/>
      <c r="S3" s="91"/>
      <c r="T3" s="91"/>
      <c r="U3" s="91"/>
      <c r="V3" s="91"/>
      <c r="W3" s="91"/>
      <c r="X3" s="91"/>
      <c r="Y3" s="91"/>
    </row>
    <row r="4" spans="1:25" ht="16.5" thickTop="1" thickBot="1">
      <c r="A4" s="14" t="s">
        <v>1080</v>
      </c>
      <c r="B4" s="36" t="s">
        <v>272</v>
      </c>
      <c r="C4" s="36"/>
      <c r="D4" s="18"/>
      <c r="E4" s="18"/>
      <c r="F4" s="19">
        <v>41060</v>
      </c>
    </row>
    <row r="5" spans="1:25">
      <c r="A5" s="14"/>
      <c r="B5" s="37" t="s">
        <v>92</v>
      </c>
      <c r="C5" s="37"/>
      <c r="D5" s="22"/>
      <c r="E5" s="21" t="s">
        <v>273</v>
      </c>
      <c r="F5" s="24">
        <v>128</v>
      </c>
    </row>
    <row r="6" spans="1:25">
      <c r="A6" s="14"/>
      <c r="B6" s="38" t="s">
        <v>93</v>
      </c>
      <c r="C6" s="38"/>
      <c r="D6" s="15"/>
      <c r="E6" s="15"/>
      <c r="F6" s="26">
        <v>103</v>
      </c>
    </row>
    <row r="7" spans="1:25">
      <c r="A7" s="14"/>
      <c r="B7" s="38" t="s">
        <v>274</v>
      </c>
      <c r="C7" s="38"/>
      <c r="D7" s="15"/>
      <c r="E7" s="15"/>
      <c r="F7" s="26">
        <v>18</v>
      </c>
    </row>
    <row r="8" spans="1:25">
      <c r="A8" s="14"/>
      <c r="B8" s="38" t="s">
        <v>275</v>
      </c>
      <c r="C8" s="38"/>
      <c r="D8" s="15"/>
      <c r="E8" s="15"/>
      <c r="F8" s="26">
        <v>317</v>
      </c>
    </row>
    <row r="9" spans="1:25">
      <c r="A9" s="14"/>
      <c r="B9" s="38" t="s">
        <v>97</v>
      </c>
      <c r="C9" s="38"/>
      <c r="D9" s="15"/>
      <c r="E9" s="15"/>
      <c r="F9" s="27">
        <v>1319</v>
      </c>
    </row>
    <row r="10" spans="1:25">
      <c r="A10" s="14"/>
      <c r="B10" s="38" t="s">
        <v>276</v>
      </c>
      <c r="C10" s="38"/>
      <c r="D10" s="15"/>
      <c r="E10" s="15"/>
      <c r="F10" s="25"/>
    </row>
    <row r="11" spans="1:25">
      <c r="A11" s="14"/>
      <c r="B11" s="15"/>
      <c r="C11" s="20" t="s">
        <v>277</v>
      </c>
      <c r="D11" s="15"/>
      <c r="E11" s="15"/>
      <c r="F11" s="26">
        <v>79</v>
      </c>
    </row>
    <row r="12" spans="1:25">
      <c r="A12" s="14"/>
      <c r="B12" s="15"/>
      <c r="C12" s="20" t="s">
        <v>278</v>
      </c>
      <c r="D12" s="15"/>
      <c r="E12" s="15"/>
      <c r="F12" s="26">
        <v>776</v>
      </c>
    </row>
    <row r="13" spans="1:25">
      <c r="A13" s="14"/>
      <c r="B13" s="38" t="s">
        <v>279</v>
      </c>
      <c r="C13" s="38"/>
      <c r="D13" s="15"/>
      <c r="E13" s="15"/>
      <c r="F13" s="25"/>
    </row>
    <row r="14" spans="1:25">
      <c r="A14" s="14"/>
      <c r="B14" s="15"/>
      <c r="C14" s="20" t="s">
        <v>108</v>
      </c>
      <c r="D14" s="15"/>
      <c r="E14" s="15"/>
      <c r="F14" s="26">
        <v>23</v>
      </c>
    </row>
    <row r="15" spans="1:25">
      <c r="A15" s="14"/>
      <c r="B15" s="15"/>
      <c r="C15" s="20" t="s">
        <v>166</v>
      </c>
      <c r="D15" s="15"/>
      <c r="E15" s="15"/>
      <c r="F15" s="26">
        <v>16</v>
      </c>
    </row>
    <row r="16" spans="1:25">
      <c r="A16" s="14"/>
      <c r="B16" s="38" t="s">
        <v>103</v>
      </c>
      <c r="C16" s="38"/>
      <c r="D16" s="15"/>
      <c r="E16" s="15"/>
      <c r="F16" s="26">
        <v>-3</v>
      </c>
    </row>
    <row r="17" spans="1:25">
      <c r="A17" s="14"/>
      <c r="B17" s="38" t="s">
        <v>104</v>
      </c>
      <c r="C17" s="38"/>
      <c r="D17" s="15"/>
      <c r="E17" s="15"/>
      <c r="F17" s="26">
        <v>-9</v>
      </c>
    </row>
    <row r="18" spans="1:25">
      <c r="A18" s="14"/>
      <c r="B18" s="38" t="s">
        <v>105</v>
      </c>
      <c r="C18" s="38"/>
      <c r="D18" s="15"/>
      <c r="E18" s="15"/>
      <c r="F18" s="26">
        <v>-24</v>
      </c>
    </row>
    <row r="19" spans="1:25" ht="15.75" thickBot="1">
      <c r="A19" s="14"/>
      <c r="B19" s="39" t="s">
        <v>110</v>
      </c>
      <c r="C19" s="39"/>
      <c r="D19" s="29"/>
      <c r="E19" s="29"/>
      <c r="F19" s="31">
        <v>-75</v>
      </c>
    </row>
    <row r="20" spans="1:25" ht="15.75" thickBot="1">
      <c r="A20" s="14"/>
      <c r="B20" s="32"/>
      <c r="C20" s="32"/>
      <c r="D20" s="32"/>
      <c r="E20" s="33" t="s">
        <v>273</v>
      </c>
      <c r="F20" s="34">
        <v>2668</v>
      </c>
    </row>
    <row r="21" spans="1:25" ht="16.5" thickTop="1" thickBot="1">
      <c r="A21" s="14"/>
      <c r="B21" s="35"/>
      <c r="C21" s="35"/>
      <c r="D21" s="35"/>
      <c r="E21" s="35"/>
      <c r="F21" s="35"/>
    </row>
    <row r="22" spans="1:25" ht="16.5" thickTop="1" thickBot="1">
      <c r="A22" s="14" t="s">
        <v>1081</v>
      </c>
      <c r="B22" s="62" t="s">
        <v>284</v>
      </c>
      <c r="C22" s="62"/>
      <c r="D22" s="62"/>
      <c r="E22" s="62"/>
      <c r="F22" s="62"/>
      <c r="G22" s="62"/>
      <c r="H22" s="62"/>
      <c r="I22" s="62"/>
      <c r="J22" s="62"/>
      <c r="K22" s="62"/>
      <c r="L22" s="62"/>
      <c r="M22" s="62"/>
      <c r="N22" s="62"/>
      <c r="O22" s="62"/>
      <c r="P22" s="62"/>
      <c r="Q22" s="18"/>
      <c r="R22" s="18"/>
      <c r="S22" s="18"/>
      <c r="T22" s="18"/>
      <c r="U22" s="18"/>
      <c r="V22" s="18"/>
      <c r="W22" s="18"/>
      <c r="X22" s="18"/>
      <c r="Y22" s="18"/>
    </row>
    <row r="23" spans="1:25">
      <c r="A23" s="14"/>
      <c r="B23" s="22"/>
      <c r="C23" s="22"/>
      <c r="D23" s="41"/>
      <c r="E23" s="22"/>
      <c r="F23" s="22"/>
      <c r="G23" s="22"/>
      <c r="H23" s="22"/>
      <c r="I23" s="22"/>
      <c r="J23" s="22"/>
      <c r="K23" s="22"/>
      <c r="L23" s="22"/>
      <c r="M23" s="22"/>
      <c r="N23" s="22"/>
      <c r="O23" s="22"/>
      <c r="P23" s="22"/>
      <c r="Q23" s="22"/>
      <c r="R23" s="22"/>
      <c r="S23" s="41"/>
      <c r="T23" s="22"/>
      <c r="U23" s="22"/>
      <c r="V23" s="41"/>
      <c r="W23" s="22"/>
      <c r="X23" s="22"/>
      <c r="Y23" s="22"/>
    </row>
    <row r="24" spans="1:25">
      <c r="A24" s="14"/>
      <c r="B24" s="15"/>
      <c r="C24" s="15"/>
      <c r="D24" s="43" t="s">
        <v>285</v>
      </c>
      <c r="E24" s="15"/>
      <c r="F24" s="15"/>
      <c r="G24" s="15"/>
      <c r="H24" s="15"/>
      <c r="I24" s="15"/>
      <c r="J24" s="15"/>
      <c r="K24" s="15"/>
      <c r="L24" s="15"/>
      <c r="M24" s="43" t="s">
        <v>286</v>
      </c>
      <c r="N24" s="15"/>
      <c r="O24" s="15"/>
      <c r="P24" s="15"/>
      <c r="Q24" s="15"/>
      <c r="R24" s="15"/>
      <c r="S24" s="42"/>
      <c r="T24" s="15"/>
      <c r="U24" s="15"/>
      <c r="V24" s="42"/>
      <c r="W24" s="15"/>
      <c r="X24" s="15"/>
      <c r="Y24" s="15"/>
    </row>
    <row r="25" spans="1:25">
      <c r="A25" s="14"/>
      <c r="B25" s="15"/>
      <c r="C25" s="15"/>
      <c r="D25" s="43" t="s">
        <v>287</v>
      </c>
      <c r="E25" s="15"/>
      <c r="F25" s="15"/>
      <c r="G25" s="43" t="s">
        <v>285</v>
      </c>
      <c r="H25" s="42"/>
      <c r="I25" s="42"/>
      <c r="J25" s="43" t="s">
        <v>285</v>
      </c>
      <c r="K25" s="15"/>
      <c r="L25" s="15"/>
      <c r="M25" s="43" t="s">
        <v>288</v>
      </c>
      <c r="N25" s="15"/>
      <c r="O25" s="15"/>
      <c r="P25" s="15"/>
      <c r="Q25" s="15"/>
      <c r="R25" s="15"/>
      <c r="S25" s="43" t="s">
        <v>289</v>
      </c>
      <c r="T25" s="15"/>
      <c r="U25" s="15"/>
      <c r="V25" s="43" t="s">
        <v>290</v>
      </c>
      <c r="W25" s="15"/>
      <c r="X25" s="15"/>
      <c r="Y25" s="43" t="s">
        <v>291</v>
      </c>
    </row>
    <row r="26" spans="1:25" ht="15.75" thickBot="1">
      <c r="A26" s="14"/>
      <c r="B26" s="44" t="s">
        <v>272</v>
      </c>
      <c r="C26" s="29"/>
      <c r="D26" s="46" t="s">
        <v>292</v>
      </c>
      <c r="E26" s="29"/>
      <c r="F26" s="29"/>
      <c r="G26" s="46" t="s">
        <v>293</v>
      </c>
      <c r="H26" s="45"/>
      <c r="I26" s="45"/>
      <c r="J26" s="46" t="s">
        <v>294</v>
      </c>
      <c r="K26" s="29"/>
      <c r="L26" s="29"/>
      <c r="M26" s="46" t="s">
        <v>166</v>
      </c>
      <c r="N26" s="45"/>
      <c r="O26" s="45"/>
      <c r="P26" s="46" t="s">
        <v>295</v>
      </c>
      <c r="Q26" s="45"/>
      <c r="R26" s="45"/>
      <c r="S26" s="46" t="s">
        <v>288</v>
      </c>
      <c r="T26" s="45"/>
      <c r="U26" s="45"/>
      <c r="V26" s="46" t="s">
        <v>296</v>
      </c>
      <c r="W26" s="45"/>
      <c r="X26" s="45"/>
      <c r="Y26" s="46" t="s">
        <v>297</v>
      </c>
    </row>
    <row r="27" spans="1:25">
      <c r="A27" s="14"/>
      <c r="B27" s="47">
        <v>41272</v>
      </c>
      <c r="C27" s="48" t="s">
        <v>273</v>
      </c>
      <c r="D27" s="49">
        <v>133</v>
      </c>
      <c r="E27" s="22"/>
      <c r="F27" s="50" t="s">
        <v>273</v>
      </c>
      <c r="G27" s="51">
        <v>3767</v>
      </c>
      <c r="H27" s="23"/>
      <c r="I27" s="50" t="s">
        <v>273</v>
      </c>
      <c r="J27" s="49">
        <v>82</v>
      </c>
      <c r="K27" s="22"/>
      <c r="L27" s="50" t="s">
        <v>273</v>
      </c>
      <c r="M27" s="49">
        <v>280</v>
      </c>
      <c r="N27" s="41"/>
      <c r="O27" s="50" t="s">
        <v>273</v>
      </c>
      <c r="P27" s="49">
        <v>438</v>
      </c>
      <c r="Q27" s="41"/>
      <c r="R27" s="50" t="s">
        <v>273</v>
      </c>
      <c r="S27" s="49">
        <v>92</v>
      </c>
      <c r="T27" s="41"/>
      <c r="U27" s="50" t="s">
        <v>273</v>
      </c>
      <c r="V27" s="49">
        <v>246</v>
      </c>
      <c r="W27" s="41"/>
      <c r="X27" s="50" t="s">
        <v>273</v>
      </c>
      <c r="Y27" s="51">
        <v>5038</v>
      </c>
    </row>
    <row r="28" spans="1:25">
      <c r="A28" s="14"/>
      <c r="B28" s="16" t="s">
        <v>298</v>
      </c>
      <c r="C28" s="42"/>
      <c r="D28" s="52" t="s">
        <v>299</v>
      </c>
      <c r="E28" s="15"/>
      <c r="F28" s="42"/>
      <c r="G28" s="52" t="s">
        <v>299</v>
      </c>
      <c r="H28" s="25"/>
      <c r="I28" s="42"/>
      <c r="J28" s="52" t="s">
        <v>299</v>
      </c>
      <c r="K28" s="15"/>
      <c r="L28" s="42"/>
      <c r="M28" s="52" t="s">
        <v>299</v>
      </c>
      <c r="N28" s="42"/>
      <c r="O28" s="42"/>
      <c r="P28" s="52">
        <v>10</v>
      </c>
      <c r="Q28" s="42"/>
      <c r="R28" s="42"/>
      <c r="S28" s="52" t="s">
        <v>299</v>
      </c>
      <c r="T28" s="42"/>
      <c r="U28" s="42"/>
      <c r="V28" s="52">
        <v>3</v>
      </c>
      <c r="W28" s="42"/>
      <c r="X28" s="42"/>
      <c r="Y28" s="52">
        <v>13</v>
      </c>
    </row>
    <row r="29" spans="1:25">
      <c r="A29" s="14"/>
      <c r="B29" s="16" t="s">
        <v>300</v>
      </c>
      <c r="C29" s="42"/>
      <c r="D29" s="52" t="s">
        <v>299</v>
      </c>
      <c r="E29" s="15"/>
      <c r="F29" s="42"/>
      <c r="G29" s="52">
        <v>12</v>
      </c>
      <c r="H29" s="25"/>
      <c r="I29" s="42"/>
      <c r="J29" s="52" t="s">
        <v>299</v>
      </c>
      <c r="K29" s="15"/>
      <c r="L29" s="42"/>
      <c r="M29" s="52" t="s">
        <v>299</v>
      </c>
      <c r="N29" s="42"/>
      <c r="O29" s="42"/>
      <c r="P29" s="52" t="s">
        <v>299</v>
      </c>
      <c r="Q29" s="42"/>
      <c r="R29" s="42"/>
      <c r="S29" s="52" t="s">
        <v>299</v>
      </c>
      <c r="T29" s="42"/>
      <c r="U29" s="42"/>
      <c r="V29" s="52" t="s">
        <v>299</v>
      </c>
      <c r="W29" s="42"/>
      <c r="X29" s="42"/>
      <c r="Y29" s="52">
        <v>12</v>
      </c>
    </row>
    <row r="30" spans="1:25" ht="15.75" thickBot="1">
      <c r="A30" s="14"/>
      <c r="B30" s="53" t="s">
        <v>301</v>
      </c>
      <c r="C30" s="29"/>
      <c r="D30" s="54" t="s">
        <v>299</v>
      </c>
      <c r="E30" s="29"/>
      <c r="F30" s="29"/>
      <c r="G30" s="54" t="s">
        <v>299</v>
      </c>
      <c r="H30" s="30"/>
      <c r="I30" s="29"/>
      <c r="J30" s="54" t="s">
        <v>299</v>
      </c>
      <c r="K30" s="29"/>
      <c r="L30" s="29"/>
      <c r="M30" s="54">
        <v>-2</v>
      </c>
      <c r="N30" s="45"/>
      <c r="O30" s="45"/>
      <c r="P30" s="54">
        <v>4</v>
      </c>
      <c r="Q30" s="45"/>
      <c r="R30" s="45"/>
      <c r="S30" s="54">
        <v>-3</v>
      </c>
      <c r="T30" s="45"/>
      <c r="U30" s="45"/>
      <c r="V30" s="54">
        <v>-11</v>
      </c>
      <c r="W30" s="45"/>
      <c r="X30" s="45"/>
      <c r="Y30" s="54">
        <v>-12</v>
      </c>
    </row>
    <row r="31" spans="1:25">
      <c r="A31" s="14"/>
      <c r="B31" s="47">
        <v>41636</v>
      </c>
      <c r="C31" s="48" t="s">
        <v>273</v>
      </c>
      <c r="D31" s="49">
        <v>133</v>
      </c>
      <c r="E31" s="22"/>
      <c r="F31" s="50" t="s">
        <v>273</v>
      </c>
      <c r="G31" s="51">
        <v>3779</v>
      </c>
      <c r="H31" s="23"/>
      <c r="I31" s="50" t="s">
        <v>273</v>
      </c>
      <c r="J31" s="49">
        <v>82</v>
      </c>
      <c r="K31" s="22"/>
      <c r="L31" s="50" t="s">
        <v>273</v>
      </c>
      <c r="M31" s="49">
        <v>278</v>
      </c>
      <c r="N31" s="41"/>
      <c r="O31" s="50" t="s">
        <v>273</v>
      </c>
      <c r="P31" s="49">
        <v>452</v>
      </c>
      <c r="Q31" s="41"/>
      <c r="R31" s="50" t="s">
        <v>273</v>
      </c>
      <c r="S31" s="49">
        <v>89</v>
      </c>
      <c r="T31" s="41"/>
      <c r="U31" s="50" t="s">
        <v>273</v>
      </c>
      <c r="V31" s="49">
        <v>238</v>
      </c>
      <c r="W31" s="41"/>
      <c r="X31" s="50" t="s">
        <v>273</v>
      </c>
      <c r="Y31" s="51">
        <v>5051</v>
      </c>
    </row>
    <row r="32" spans="1:25" ht="15.75" thickBot="1">
      <c r="A32" s="14"/>
      <c r="B32" s="53" t="s">
        <v>301</v>
      </c>
      <c r="C32" s="29"/>
      <c r="D32" s="54" t="s">
        <v>299</v>
      </c>
      <c r="E32" s="29"/>
      <c r="F32" s="29"/>
      <c r="G32" s="54" t="s">
        <v>299</v>
      </c>
      <c r="H32" s="30"/>
      <c r="I32" s="29"/>
      <c r="J32" s="54" t="s">
        <v>299</v>
      </c>
      <c r="K32" s="29"/>
      <c r="L32" s="29"/>
      <c r="M32" s="54">
        <v>-5</v>
      </c>
      <c r="N32" s="45"/>
      <c r="O32" s="45"/>
      <c r="P32" s="54">
        <v>-63</v>
      </c>
      <c r="Q32" s="45"/>
      <c r="R32" s="45"/>
      <c r="S32" s="54">
        <v>-6</v>
      </c>
      <c r="T32" s="45"/>
      <c r="U32" s="45"/>
      <c r="V32" s="54">
        <v>-6</v>
      </c>
      <c r="W32" s="45"/>
      <c r="X32" s="45"/>
      <c r="Y32" s="54">
        <v>-80</v>
      </c>
    </row>
    <row r="33" spans="1:25" ht="15.75" thickBot="1">
      <c r="A33" s="14"/>
      <c r="B33" s="55">
        <v>42007</v>
      </c>
      <c r="C33" s="57" t="s">
        <v>273</v>
      </c>
      <c r="D33" s="59">
        <v>133</v>
      </c>
      <c r="E33" s="32"/>
      <c r="F33" s="60" t="s">
        <v>273</v>
      </c>
      <c r="G33" s="61">
        <v>3779</v>
      </c>
      <c r="H33" s="58"/>
      <c r="I33" s="60" t="s">
        <v>273</v>
      </c>
      <c r="J33" s="59">
        <v>82</v>
      </c>
      <c r="K33" s="32"/>
      <c r="L33" s="60" t="s">
        <v>273</v>
      </c>
      <c r="M33" s="59">
        <v>273</v>
      </c>
      <c r="N33" s="56"/>
      <c r="O33" s="60" t="s">
        <v>273</v>
      </c>
      <c r="P33" s="59">
        <v>389</v>
      </c>
      <c r="Q33" s="56"/>
      <c r="R33" s="60" t="s">
        <v>273</v>
      </c>
      <c r="S33" s="59">
        <v>83</v>
      </c>
      <c r="T33" s="56"/>
      <c r="U33" s="60" t="s">
        <v>273</v>
      </c>
      <c r="V33" s="59">
        <v>232</v>
      </c>
      <c r="W33" s="56"/>
      <c r="X33" s="60" t="s">
        <v>273</v>
      </c>
      <c r="Y33" s="61">
        <v>4971</v>
      </c>
    </row>
    <row r="34" spans="1:25" ht="15.75" thickTop="1">
      <c r="A34" s="14"/>
      <c r="B34" s="63"/>
      <c r="C34" s="63"/>
      <c r="D34" s="63"/>
      <c r="E34" s="63"/>
      <c r="F34" s="63"/>
      <c r="G34" s="63"/>
      <c r="H34" s="63"/>
      <c r="I34" s="63"/>
      <c r="J34" s="63"/>
      <c r="K34" s="35"/>
      <c r="L34" s="35"/>
      <c r="M34" s="35"/>
      <c r="N34" s="35"/>
      <c r="O34" s="35"/>
      <c r="P34" s="35"/>
      <c r="Q34" s="35"/>
      <c r="R34" s="35"/>
      <c r="S34" s="35"/>
      <c r="T34" s="35"/>
      <c r="U34" s="35"/>
      <c r="V34" s="35"/>
      <c r="W34" s="35"/>
      <c r="X34" s="35"/>
      <c r="Y34" s="35"/>
    </row>
    <row r="35" spans="1:25" ht="15.75" thickBot="1">
      <c r="A35" s="14" t="s">
        <v>1082</v>
      </c>
      <c r="B35" s="64"/>
      <c r="C35" s="65"/>
      <c r="D35" s="64"/>
      <c r="E35" s="64"/>
      <c r="F35" s="64"/>
      <c r="G35" s="64"/>
      <c r="H35" s="64"/>
      <c r="I35" s="64"/>
      <c r="J35" s="64"/>
      <c r="K35" s="64"/>
      <c r="L35" s="65"/>
      <c r="M35" s="64"/>
      <c r="N35" s="64"/>
      <c r="O35" s="64"/>
      <c r="P35" s="64"/>
      <c r="Q35" s="64"/>
      <c r="R35" s="64"/>
      <c r="S35" s="64"/>
      <c r="T35" s="64"/>
      <c r="U35" s="64"/>
      <c r="V35" s="64"/>
      <c r="W35" s="64"/>
      <c r="X35" s="65"/>
      <c r="Y35" s="64"/>
    </row>
    <row r="36" spans="1:25" ht="15.75" thickTop="1">
      <c r="A36" s="14"/>
      <c r="B36" s="81" t="s">
        <v>302</v>
      </c>
      <c r="C36" s="81"/>
      <c r="D36" s="81"/>
      <c r="E36" s="81"/>
      <c r="F36" s="81"/>
      <c r="G36" s="81"/>
      <c r="H36" s="35"/>
      <c r="I36" s="35"/>
      <c r="J36" s="35"/>
      <c r="K36" s="35"/>
      <c r="L36" s="68"/>
      <c r="M36" s="35"/>
      <c r="N36" s="35"/>
      <c r="O36" s="35"/>
      <c r="P36" s="35"/>
      <c r="Q36" s="35"/>
      <c r="R36" s="35"/>
      <c r="S36" s="35"/>
      <c r="T36" s="35"/>
      <c r="U36" s="35"/>
      <c r="V36" s="35"/>
      <c r="W36" s="35"/>
      <c r="X36" s="68"/>
      <c r="Y36" s="35"/>
    </row>
    <row r="37" spans="1:25" ht="15.75" thickBot="1">
      <c r="A37" s="14"/>
      <c r="B37" s="69" t="s">
        <v>272</v>
      </c>
      <c r="C37" s="45"/>
      <c r="D37" s="82"/>
      <c r="E37" s="82"/>
      <c r="F37" s="82"/>
      <c r="G37" s="82"/>
      <c r="H37" s="45"/>
      <c r="I37" s="45"/>
      <c r="J37" s="45"/>
      <c r="K37" s="45"/>
      <c r="L37" s="45"/>
      <c r="M37" s="82"/>
      <c r="N37" s="82"/>
      <c r="O37" s="82"/>
      <c r="P37" s="82"/>
      <c r="Q37" s="82"/>
      <c r="R37" s="82"/>
      <c r="S37" s="82"/>
      <c r="T37" s="82"/>
      <c r="U37" s="82"/>
      <c r="V37" s="82"/>
      <c r="W37" s="82"/>
      <c r="X37" s="82"/>
      <c r="Y37" s="82"/>
    </row>
    <row r="38" spans="1:25">
      <c r="A38" s="14"/>
      <c r="B38" s="22"/>
      <c r="C38" s="41"/>
      <c r="D38" s="41"/>
      <c r="E38" s="41"/>
      <c r="F38" s="41"/>
      <c r="G38" s="41"/>
      <c r="H38" s="41"/>
      <c r="I38" s="41"/>
      <c r="J38" s="41"/>
      <c r="K38" s="41"/>
      <c r="L38" s="41"/>
      <c r="M38" s="22"/>
      <c r="N38" s="41"/>
      <c r="O38" s="41"/>
      <c r="P38" s="41"/>
      <c r="Q38" s="41"/>
      <c r="R38" s="41"/>
      <c r="S38" s="41"/>
      <c r="T38" s="41"/>
      <c r="U38" s="41"/>
      <c r="V38" s="41"/>
      <c r="W38" s="41"/>
      <c r="X38" s="41"/>
      <c r="Y38" s="41"/>
    </row>
    <row r="39" spans="1:25">
      <c r="A39" s="14"/>
      <c r="B39" s="15"/>
      <c r="C39" s="42"/>
      <c r="D39" s="70" t="s">
        <v>285</v>
      </c>
      <c r="E39" s="42"/>
      <c r="F39" s="42"/>
      <c r="G39" s="42"/>
      <c r="H39" s="42"/>
      <c r="I39" s="42"/>
      <c r="J39" s="42"/>
      <c r="K39" s="42"/>
      <c r="L39" s="42"/>
      <c r="M39" s="70" t="s">
        <v>286</v>
      </c>
      <c r="N39" s="42"/>
      <c r="O39" s="42"/>
      <c r="P39" s="42"/>
      <c r="Q39" s="42"/>
      <c r="R39" s="42"/>
      <c r="S39" s="42"/>
      <c r="T39" s="42"/>
      <c r="U39" s="42"/>
      <c r="V39" s="42"/>
      <c r="W39" s="42"/>
      <c r="X39" s="42"/>
      <c r="Y39" s="42"/>
    </row>
    <row r="40" spans="1:25">
      <c r="A40" s="14"/>
      <c r="B40" s="15"/>
      <c r="C40" s="42"/>
      <c r="D40" s="70" t="s">
        <v>303</v>
      </c>
      <c r="E40" s="42"/>
      <c r="F40" s="42"/>
      <c r="G40" s="70" t="s">
        <v>285</v>
      </c>
      <c r="H40" s="42"/>
      <c r="I40" s="42"/>
      <c r="J40" s="70" t="s">
        <v>285</v>
      </c>
      <c r="K40" s="42"/>
      <c r="L40" s="42"/>
      <c r="M40" s="70" t="s">
        <v>288</v>
      </c>
      <c r="N40" s="42"/>
      <c r="O40" s="42"/>
      <c r="P40" s="42"/>
      <c r="Q40" s="42"/>
      <c r="R40" s="42"/>
      <c r="S40" s="70" t="s">
        <v>289</v>
      </c>
      <c r="T40" s="42"/>
      <c r="U40" s="42"/>
      <c r="V40" s="70" t="s">
        <v>290</v>
      </c>
      <c r="W40" s="42"/>
      <c r="X40" s="42"/>
      <c r="Y40" s="70" t="s">
        <v>291</v>
      </c>
    </row>
    <row r="41" spans="1:25" ht="15.75" thickBot="1">
      <c r="A41" s="14"/>
      <c r="B41" s="71" t="s">
        <v>304</v>
      </c>
      <c r="C41" s="45"/>
      <c r="D41" s="72" t="s">
        <v>305</v>
      </c>
      <c r="E41" s="45"/>
      <c r="F41" s="45"/>
      <c r="G41" s="72" t="s">
        <v>306</v>
      </c>
      <c r="H41" s="45"/>
      <c r="I41" s="45"/>
      <c r="J41" s="72" t="s">
        <v>294</v>
      </c>
      <c r="K41" s="45"/>
      <c r="L41" s="45"/>
      <c r="M41" s="72" t="s">
        <v>166</v>
      </c>
      <c r="N41" s="45"/>
      <c r="O41" s="45"/>
      <c r="P41" s="72" t="s">
        <v>307</v>
      </c>
      <c r="Q41" s="45"/>
      <c r="R41" s="45"/>
      <c r="S41" s="72" t="s">
        <v>308</v>
      </c>
      <c r="T41" s="45"/>
      <c r="U41" s="45"/>
      <c r="V41" s="72" t="s">
        <v>296</v>
      </c>
      <c r="W41" s="45"/>
      <c r="X41" s="45"/>
      <c r="Y41" s="72" t="s">
        <v>297</v>
      </c>
    </row>
    <row r="42" spans="1:25">
      <c r="A42" s="14"/>
      <c r="B42" s="73">
        <v>41272</v>
      </c>
      <c r="C42" s="48" t="s">
        <v>273</v>
      </c>
      <c r="D42" s="48">
        <v>8</v>
      </c>
      <c r="E42" s="41"/>
      <c r="F42" s="74" t="s">
        <v>273</v>
      </c>
      <c r="G42" s="48">
        <v>65</v>
      </c>
      <c r="H42" s="41"/>
      <c r="I42" s="48" t="s">
        <v>273</v>
      </c>
      <c r="J42" s="48" t="s">
        <v>299</v>
      </c>
      <c r="K42" s="41"/>
      <c r="L42" s="48" t="s">
        <v>273</v>
      </c>
      <c r="M42" s="48">
        <v>5</v>
      </c>
      <c r="N42" s="41"/>
      <c r="O42" s="48" t="s">
        <v>273</v>
      </c>
      <c r="P42" s="48">
        <v>41</v>
      </c>
      <c r="Q42" s="41"/>
      <c r="R42" s="48" t="s">
        <v>273</v>
      </c>
      <c r="S42" s="48">
        <v>6</v>
      </c>
      <c r="T42" s="41"/>
      <c r="U42" s="48" t="s">
        <v>273</v>
      </c>
      <c r="V42" s="48">
        <v>10</v>
      </c>
      <c r="W42" s="41"/>
      <c r="X42" s="48" t="s">
        <v>273</v>
      </c>
      <c r="Y42" s="48">
        <v>135</v>
      </c>
    </row>
    <row r="43" spans="1:25" ht="15.75" thickBot="1">
      <c r="A43" s="14"/>
      <c r="B43" s="69" t="s">
        <v>309</v>
      </c>
      <c r="C43" s="45"/>
      <c r="D43" s="72" t="s">
        <v>299</v>
      </c>
      <c r="E43" s="45"/>
      <c r="F43" s="30"/>
      <c r="G43" s="72" t="s">
        <v>299</v>
      </c>
      <c r="H43" s="45"/>
      <c r="I43" s="45"/>
      <c r="J43" s="72" t="s">
        <v>299</v>
      </c>
      <c r="K43" s="45"/>
      <c r="L43" s="45"/>
      <c r="M43" s="72" t="s">
        <v>299</v>
      </c>
      <c r="N43" s="45"/>
      <c r="O43" s="45"/>
      <c r="P43" s="72">
        <v>1</v>
      </c>
      <c r="Q43" s="45"/>
      <c r="R43" s="45"/>
      <c r="S43" s="75" t="s">
        <v>299</v>
      </c>
      <c r="T43" s="45"/>
      <c r="U43" s="45"/>
      <c r="V43" s="72" t="s">
        <v>299</v>
      </c>
      <c r="W43" s="45"/>
      <c r="X43" s="45"/>
      <c r="Y43" s="72">
        <v>1</v>
      </c>
    </row>
    <row r="44" spans="1:25">
      <c r="A44" s="14"/>
      <c r="B44" s="73">
        <v>41636</v>
      </c>
      <c r="C44" s="48" t="s">
        <v>273</v>
      </c>
      <c r="D44" s="48">
        <v>8</v>
      </c>
      <c r="E44" s="41"/>
      <c r="F44" s="74" t="s">
        <v>273</v>
      </c>
      <c r="G44" s="48">
        <v>65</v>
      </c>
      <c r="H44" s="41"/>
      <c r="I44" s="48" t="s">
        <v>273</v>
      </c>
      <c r="J44" s="48" t="s">
        <v>299</v>
      </c>
      <c r="K44" s="41"/>
      <c r="L44" s="48" t="s">
        <v>273</v>
      </c>
      <c r="M44" s="48">
        <v>5</v>
      </c>
      <c r="N44" s="41"/>
      <c r="O44" s="48" t="s">
        <v>273</v>
      </c>
      <c r="P44" s="48">
        <v>42</v>
      </c>
      <c r="Q44" s="41"/>
      <c r="R44" s="48" t="s">
        <v>273</v>
      </c>
      <c r="S44" s="48">
        <v>6</v>
      </c>
      <c r="T44" s="41"/>
      <c r="U44" s="48" t="s">
        <v>273</v>
      </c>
      <c r="V44" s="48">
        <v>10</v>
      </c>
      <c r="W44" s="41"/>
      <c r="X44" s="48" t="s">
        <v>273</v>
      </c>
      <c r="Y44" s="48">
        <v>136</v>
      </c>
    </row>
    <row r="45" spans="1:25" ht="15.75" thickBot="1">
      <c r="A45" s="14"/>
      <c r="B45" s="69" t="s">
        <v>309</v>
      </c>
      <c r="C45" s="45"/>
      <c r="D45" s="72" t="s">
        <v>299</v>
      </c>
      <c r="E45" s="45"/>
      <c r="F45" s="30"/>
      <c r="G45" s="72" t="s">
        <v>299</v>
      </c>
      <c r="H45" s="45"/>
      <c r="I45" s="45"/>
      <c r="J45" s="72" t="s">
        <v>299</v>
      </c>
      <c r="K45" s="45"/>
      <c r="L45" s="45"/>
      <c r="M45" s="72" t="s">
        <v>299</v>
      </c>
      <c r="N45" s="45"/>
      <c r="O45" s="45"/>
      <c r="P45" s="72">
        <v>-4</v>
      </c>
      <c r="Q45" s="45"/>
      <c r="R45" s="45"/>
      <c r="S45" s="75" t="s">
        <v>299</v>
      </c>
      <c r="T45" s="45"/>
      <c r="U45" s="45"/>
      <c r="V45" s="72" t="s">
        <v>299</v>
      </c>
      <c r="W45" s="45"/>
      <c r="X45" s="45"/>
      <c r="Y45" s="72">
        <v>-4</v>
      </c>
    </row>
    <row r="46" spans="1:25" ht="15.75" thickBot="1">
      <c r="A46" s="14"/>
      <c r="B46" s="76">
        <v>42007</v>
      </c>
      <c r="C46" s="57" t="s">
        <v>273</v>
      </c>
      <c r="D46" s="57">
        <v>8</v>
      </c>
      <c r="E46" s="56"/>
      <c r="F46" s="77" t="s">
        <v>273</v>
      </c>
      <c r="G46" s="57">
        <v>65</v>
      </c>
      <c r="H46" s="56"/>
      <c r="I46" s="57" t="s">
        <v>273</v>
      </c>
      <c r="J46" s="57" t="s">
        <v>299</v>
      </c>
      <c r="K46" s="56"/>
      <c r="L46" s="57" t="s">
        <v>273</v>
      </c>
      <c r="M46" s="57">
        <v>5</v>
      </c>
      <c r="N46" s="56"/>
      <c r="O46" s="57" t="s">
        <v>273</v>
      </c>
      <c r="P46" s="57">
        <v>38</v>
      </c>
      <c r="Q46" s="56"/>
      <c r="R46" s="57" t="s">
        <v>273</v>
      </c>
      <c r="S46" s="57">
        <v>6</v>
      </c>
      <c r="T46" s="56"/>
      <c r="U46" s="57" t="s">
        <v>273</v>
      </c>
      <c r="V46" s="57">
        <v>10</v>
      </c>
      <c r="W46" s="56"/>
      <c r="X46" s="57" t="s">
        <v>273</v>
      </c>
      <c r="Y46" s="57">
        <v>132</v>
      </c>
    </row>
    <row r="47" spans="1:25" ht="15.75" thickTop="1">
      <c r="A47" s="14"/>
      <c r="B47" s="35"/>
      <c r="C47" s="68"/>
      <c r="D47" s="68"/>
      <c r="E47" s="68"/>
      <c r="F47" s="78"/>
      <c r="G47" s="68"/>
      <c r="H47" s="68"/>
      <c r="I47" s="68"/>
      <c r="J47" s="68"/>
      <c r="K47" s="68"/>
      <c r="L47" s="68"/>
      <c r="M47" s="68"/>
      <c r="N47" s="68"/>
      <c r="O47" s="68"/>
      <c r="P47" s="68"/>
      <c r="Q47" s="68"/>
      <c r="R47" s="68"/>
      <c r="S47" s="68"/>
      <c r="T47" s="68"/>
      <c r="U47" s="68"/>
      <c r="V47" s="68"/>
      <c r="W47" s="68"/>
      <c r="X47" s="68"/>
      <c r="Y47" s="68"/>
    </row>
    <row r="48" spans="1:25" ht="15.75" thickBot="1">
      <c r="A48" s="14"/>
      <c r="B48" s="71" t="s">
        <v>310</v>
      </c>
      <c r="C48" s="45"/>
      <c r="D48" s="45"/>
      <c r="E48" s="45"/>
      <c r="F48" s="30"/>
      <c r="G48" s="45"/>
      <c r="H48" s="45"/>
      <c r="I48" s="45"/>
      <c r="J48" s="45"/>
      <c r="K48" s="45"/>
      <c r="L48" s="45"/>
      <c r="M48" s="45"/>
      <c r="N48" s="45"/>
      <c r="O48" s="45"/>
      <c r="P48" s="45"/>
      <c r="Q48" s="45"/>
      <c r="R48" s="45"/>
      <c r="S48" s="45"/>
      <c r="T48" s="45"/>
      <c r="U48" s="45"/>
      <c r="V48" s="45"/>
      <c r="W48" s="45"/>
      <c r="X48" s="45"/>
      <c r="Y48" s="45"/>
    </row>
    <row r="49" spans="1:25">
      <c r="A49" s="14"/>
      <c r="B49" s="73">
        <v>41272</v>
      </c>
      <c r="C49" s="48" t="s">
        <v>273</v>
      </c>
      <c r="D49" s="48">
        <v>8</v>
      </c>
      <c r="E49" s="41"/>
      <c r="F49" s="74" t="s">
        <v>273</v>
      </c>
      <c r="G49" s="48">
        <v>7</v>
      </c>
      <c r="H49" s="41"/>
      <c r="I49" s="48" t="s">
        <v>273</v>
      </c>
      <c r="J49" s="48" t="s">
        <v>299</v>
      </c>
      <c r="K49" s="41"/>
      <c r="L49" s="48" t="s">
        <v>273</v>
      </c>
      <c r="M49" s="48">
        <v>3</v>
      </c>
      <c r="N49" s="41"/>
      <c r="O49" s="48" t="s">
        <v>273</v>
      </c>
      <c r="P49" s="48">
        <v>1</v>
      </c>
      <c r="Q49" s="41"/>
      <c r="R49" s="48" t="s">
        <v>273</v>
      </c>
      <c r="S49" s="48">
        <v>6</v>
      </c>
      <c r="T49" s="41"/>
      <c r="U49" s="48" t="s">
        <v>273</v>
      </c>
      <c r="V49" s="48" t="s">
        <v>299</v>
      </c>
      <c r="W49" s="41"/>
      <c r="X49" s="48" t="s">
        <v>273</v>
      </c>
      <c r="Y49" s="48">
        <v>25</v>
      </c>
    </row>
    <row r="50" spans="1:25" ht="15.75" thickBot="1">
      <c r="A50" s="14"/>
      <c r="B50" s="69" t="s">
        <v>311</v>
      </c>
      <c r="C50" s="45"/>
      <c r="D50" s="72" t="s">
        <v>299</v>
      </c>
      <c r="E50" s="45"/>
      <c r="F50" s="30"/>
      <c r="G50" s="72">
        <v>4</v>
      </c>
      <c r="H50" s="45"/>
      <c r="I50" s="45"/>
      <c r="J50" s="72" t="s">
        <v>299</v>
      </c>
      <c r="K50" s="45"/>
      <c r="L50" s="45"/>
      <c r="M50" s="72">
        <v>1</v>
      </c>
      <c r="N50" s="45"/>
      <c r="O50" s="45"/>
      <c r="P50" s="72">
        <v>3</v>
      </c>
      <c r="Q50" s="45"/>
      <c r="R50" s="45"/>
      <c r="S50" s="72" t="s">
        <v>299</v>
      </c>
      <c r="T50" s="45"/>
      <c r="U50" s="45"/>
      <c r="V50" s="72">
        <v>1</v>
      </c>
      <c r="W50" s="45"/>
      <c r="X50" s="45"/>
      <c r="Y50" s="72">
        <v>9</v>
      </c>
    </row>
    <row r="51" spans="1:25">
      <c r="A51" s="14"/>
      <c r="B51" s="73">
        <v>41636</v>
      </c>
      <c r="C51" s="48" t="s">
        <v>273</v>
      </c>
      <c r="D51" s="48">
        <v>8</v>
      </c>
      <c r="E51" s="41"/>
      <c r="F51" s="74" t="s">
        <v>273</v>
      </c>
      <c r="G51" s="48">
        <v>11</v>
      </c>
      <c r="H51" s="41"/>
      <c r="I51" s="48" t="s">
        <v>273</v>
      </c>
      <c r="J51" s="48" t="s">
        <v>299</v>
      </c>
      <c r="K51" s="41"/>
      <c r="L51" s="48" t="s">
        <v>273</v>
      </c>
      <c r="M51" s="48">
        <v>4</v>
      </c>
      <c r="N51" s="41"/>
      <c r="O51" s="48" t="s">
        <v>273</v>
      </c>
      <c r="P51" s="48">
        <v>4</v>
      </c>
      <c r="Q51" s="41"/>
      <c r="R51" s="48" t="s">
        <v>273</v>
      </c>
      <c r="S51" s="48">
        <v>6</v>
      </c>
      <c r="T51" s="41"/>
      <c r="U51" s="48" t="s">
        <v>273</v>
      </c>
      <c r="V51" s="48">
        <v>1</v>
      </c>
      <c r="W51" s="41"/>
      <c r="X51" s="48" t="s">
        <v>273</v>
      </c>
      <c r="Y51" s="48">
        <v>34</v>
      </c>
    </row>
    <row r="52" spans="1:25" ht="15.75" thickBot="1">
      <c r="A52" s="14"/>
      <c r="B52" s="69" t="s">
        <v>311</v>
      </c>
      <c r="C52" s="45"/>
      <c r="D52" s="72" t="s">
        <v>299</v>
      </c>
      <c r="E52" s="45"/>
      <c r="F52" s="30"/>
      <c r="G52" s="72">
        <v>5</v>
      </c>
      <c r="H52" s="45"/>
      <c r="I52" s="45"/>
      <c r="J52" s="72" t="s">
        <v>299</v>
      </c>
      <c r="K52" s="45"/>
      <c r="L52" s="45"/>
      <c r="M52" s="72" t="s">
        <v>299</v>
      </c>
      <c r="N52" s="45"/>
      <c r="O52" s="45"/>
      <c r="P52" s="72">
        <v>3</v>
      </c>
      <c r="Q52" s="45"/>
      <c r="R52" s="45"/>
      <c r="S52" s="72" t="s">
        <v>299</v>
      </c>
      <c r="T52" s="45"/>
      <c r="U52" s="45"/>
      <c r="V52" s="72">
        <v>1</v>
      </c>
      <c r="W52" s="45"/>
      <c r="X52" s="45"/>
      <c r="Y52" s="72">
        <v>9</v>
      </c>
    </row>
    <row r="53" spans="1:25" ht="15.75" thickBot="1">
      <c r="A53" s="14"/>
      <c r="B53" s="76">
        <v>42007</v>
      </c>
      <c r="C53" s="57" t="s">
        <v>273</v>
      </c>
      <c r="D53" s="57">
        <v>8</v>
      </c>
      <c r="E53" s="56"/>
      <c r="F53" s="77" t="s">
        <v>273</v>
      </c>
      <c r="G53" s="57">
        <v>16</v>
      </c>
      <c r="H53" s="56"/>
      <c r="I53" s="57" t="s">
        <v>273</v>
      </c>
      <c r="J53" s="57" t="s">
        <v>299</v>
      </c>
      <c r="K53" s="56"/>
      <c r="L53" s="57" t="s">
        <v>273</v>
      </c>
      <c r="M53" s="57">
        <v>4</v>
      </c>
      <c r="N53" s="56"/>
      <c r="O53" s="57" t="s">
        <v>273</v>
      </c>
      <c r="P53" s="57">
        <v>7</v>
      </c>
      <c r="Q53" s="56"/>
      <c r="R53" s="57" t="s">
        <v>273</v>
      </c>
      <c r="S53" s="57">
        <v>6</v>
      </c>
      <c r="T53" s="56"/>
      <c r="U53" s="57" t="s">
        <v>273</v>
      </c>
      <c r="V53" s="57">
        <v>2</v>
      </c>
      <c r="W53" s="56"/>
      <c r="X53" s="57" t="s">
        <v>273</v>
      </c>
      <c r="Y53" s="57">
        <v>43</v>
      </c>
    </row>
    <row r="54" spans="1:25" ht="15.75" thickTop="1">
      <c r="A54" s="14"/>
      <c r="B54" s="35"/>
      <c r="C54" s="68"/>
      <c r="D54" s="68"/>
      <c r="E54" s="68"/>
      <c r="F54" s="78"/>
      <c r="G54" s="68"/>
      <c r="H54" s="68"/>
      <c r="I54" s="68"/>
      <c r="J54" s="68"/>
      <c r="K54" s="68"/>
      <c r="L54" s="68"/>
      <c r="M54" s="68"/>
      <c r="N54" s="68"/>
      <c r="O54" s="68"/>
      <c r="P54" s="68"/>
      <c r="Q54" s="68"/>
      <c r="R54" s="68"/>
      <c r="S54" s="68"/>
      <c r="T54" s="68"/>
      <c r="U54" s="68"/>
      <c r="V54" s="68"/>
      <c r="W54" s="68"/>
      <c r="X54" s="68"/>
      <c r="Y54" s="68"/>
    </row>
    <row r="55" spans="1:25" ht="24" thickBot="1">
      <c r="A55" s="14"/>
      <c r="B55" s="71" t="s">
        <v>312</v>
      </c>
      <c r="C55" s="45"/>
      <c r="D55" s="45"/>
      <c r="E55" s="45"/>
      <c r="F55" s="30"/>
      <c r="G55" s="45"/>
      <c r="H55" s="45"/>
      <c r="I55" s="45"/>
      <c r="J55" s="45"/>
      <c r="K55" s="45"/>
      <c r="L55" s="45"/>
      <c r="M55" s="45"/>
      <c r="N55" s="45"/>
      <c r="O55" s="45"/>
      <c r="P55" s="45"/>
      <c r="Q55" s="45"/>
      <c r="R55" s="45"/>
      <c r="S55" s="45"/>
      <c r="T55" s="45"/>
      <c r="U55" s="45"/>
      <c r="V55" s="45"/>
      <c r="W55" s="45"/>
      <c r="X55" s="45"/>
      <c r="Y55" s="45"/>
    </row>
    <row r="56" spans="1:25">
      <c r="A56" s="14"/>
      <c r="B56" s="73">
        <v>41272</v>
      </c>
      <c r="C56" s="48" t="s">
        <v>273</v>
      </c>
      <c r="D56" s="48" t="s">
        <v>299</v>
      </c>
      <c r="E56" s="41"/>
      <c r="F56" s="74" t="s">
        <v>273</v>
      </c>
      <c r="G56" s="48">
        <v>58</v>
      </c>
      <c r="H56" s="41"/>
      <c r="I56" s="48" t="s">
        <v>273</v>
      </c>
      <c r="J56" s="48" t="s">
        <v>299</v>
      </c>
      <c r="K56" s="41"/>
      <c r="L56" s="48" t="s">
        <v>273</v>
      </c>
      <c r="M56" s="48">
        <v>2</v>
      </c>
      <c r="N56" s="41"/>
      <c r="O56" s="48" t="s">
        <v>273</v>
      </c>
      <c r="P56" s="48">
        <v>40</v>
      </c>
      <c r="Q56" s="41"/>
      <c r="R56" s="48" t="s">
        <v>273</v>
      </c>
      <c r="S56" s="48" t="s">
        <v>299</v>
      </c>
      <c r="T56" s="41"/>
      <c r="U56" s="48" t="s">
        <v>273</v>
      </c>
      <c r="V56" s="48">
        <v>10</v>
      </c>
      <c r="W56" s="41"/>
      <c r="X56" s="48" t="s">
        <v>273</v>
      </c>
      <c r="Y56" s="48">
        <v>110</v>
      </c>
    </row>
    <row r="57" spans="1:25">
      <c r="A57" s="14"/>
      <c r="B57" s="79" t="s">
        <v>311</v>
      </c>
      <c r="C57" s="42"/>
      <c r="D57" s="70" t="s">
        <v>299</v>
      </c>
      <c r="E57" s="42"/>
      <c r="F57" s="25"/>
      <c r="G57" s="70">
        <v>-4</v>
      </c>
      <c r="H57" s="42"/>
      <c r="I57" s="42"/>
      <c r="J57" s="70" t="s">
        <v>299</v>
      </c>
      <c r="K57" s="42"/>
      <c r="L57" s="42"/>
      <c r="M57" s="70">
        <v>-1</v>
      </c>
      <c r="N57" s="42"/>
      <c r="O57" s="42"/>
      <c r="P57" s="70">
        <v>-3</v>
      </c>
      <c r="Q57" s="42"/>
      <c r="R57" s="42"/>
      <c r="S57" s="70" t="s">
        <v>299</v>
      </c>
      <c r="T57" s="42"/>
      <c r="U57" s="42"/>
      <c r="V57" s="70">
        <v>-1</v>
      </c>
      <c r="W57" s="42"/>
      <c r="X57" s="42"/>
      <c r="Y57" s="70">
        <v>-9</v>
      </c>
    </row>
    <row r="58" spans="1:25" ht="15.75" thickBot="1">
      <c r="A58" s="14"/>
      <c r="B58" s="69" t="s">
        <v>309</v>
      </c>
      <c r="C58" s="45"/>
      <c r="D58" s="72" t="s">
        <v>299</v>
      </c>
      <c r="E58" s="45"/>
      <c r="F58" s="30"/>
      <c r="G58" s="72" t="s">
        <v>299</v>
      </c>
      <c r="H58" s="45"/>
      <c r="I58" s="45"/>
      <c r="J58" s="72" t="s">
        <v>299</v>
      </c>
      <c r="K58" s="45"/>
      <c r="L58" s="45"/>
      <c r="M58" s="72" t="s">
        <v>299</v>
      </c>
      <c r="N58" s="45"/>
      <c r="O58" s="45"/>
      <c r="P58" s="72">
        <v>1</v>
      </c>
      <c r="Q58" s="45"/>
      <c r="R58" s="45"/>
      <c r="S58" s="72" t="s">
        <v>299</v>
      </c>
      <c r="T58" s="45"/>
      <c r="U58" s="45"/>
      <c r="V58" s="72" t="s">
        <v>299</v>
      </c>
      <c r="W58" s="45"/>
      <c r="X58" s="45"/>
      <c r="Y58" s="72">
        <v>1</v>
      </c>
    </row>
    <row r="59" spans="1:25">
      <c r="A59" s="14"/>
      <c r="B59" s="73">
        <v>41636</v>
      </c>
      <c r="C59" s="48" t="s">
        <v>273</v>
      </c>
      <c r="D59" s="48" t="s">
        <v>299</v>
      </c>
      <c r="E59" s="41"/>
      <c r="F59" s="74" t="s">
        <v>273</v>
      </c>
      <c r="G59" s="48">
        <v>54</v>
      </c>
      <c r="H59" s="41"/>
      <c r="I59" s="48" t="s">
        <v>273</v>
      </c>
      <c r="J59" s="48" t="s">
        <v>299</v>
      </c>
      <c r="K59" s="41"/>
      <c r="L59" s="48" t="s">
        <v>273</v>
      </c>
      <c r="M59" s="48">
        <v>1</v>
      </c>
      <c r="N59" s="41"/>
      <c r="O59" s="48" t="s">
        <v>273</v>
      </c>
      <c r="P59" s="48">
        <v>38</v>
      </c>
      <c r="Q59" s="41"/>
      <c r="R59" s="48" t="s">
        <v>273</v>
      </c>
      <c r="S59" s="48" t="s">
        <v>299</v>
      </c>
      <c r="T59" s="41"/>
      <c r="U59" s="48" t="s">
        <v>273</v>
      </c>
      <c r="V59" s="48">
        <v>9</v>
      </c>
      <c r="W59" s="41"/>
      <c r="X59" s="48" t="s">
        <v>273</v>
      </c>
      <c r="Y59" s="48">
        <v>102</v>
      </c>
    </row>
    <row r="60" spans="1:25">
      <c r="A60" s="14"/>
      <c r="B60" s="79" t="s">
        <v>313</v>
      </c>
      <c r="C60" s="42"/>
      <c r="D60" s="70" t="s">
        <v>299</v>
      </c>
      <c r="E60" s="42"/>
      <c r="F60" s="42"/>
      <c r="G60" s="70">
        <v>-5</v>
      </c>
      <c r="H60" s="42"/>
      <c r="I60" s="42"/>
      <c r="J60" s="70" t="s">
        <v>299</v>
      </c>
      <c r="K60" s="42"/>
      <c r="L60" s="42"/>
      <c r="M60" s="70" t="s">
        <v>299</v>
      </c>
      <c r="N60" s="42"/>
      <c r="O60" s="42"/>
      <c r="P60" s="70">
        <v>-3</v>
      </c>
      <c r="Q60" s="42"/>
      <c r="R60" s="42"/>
      <c r="S60" s="70" t="s">
        <v>299</v>
      </c>
      <c r="T60" s="42"/>
      <c r="U60" s="42"/>
      <c r="V60" s="70">
        <v>-1</v>
      </c>
      <c r="W60" s="42"/>
      <c r="X60" s="42"/>
      <c r="Y60" s="70">
        <v>-9</v>
      </c>
    </row>
    <row r="61" spans="1:25" ht="15.75" thickBot="1">
      <c r="A61" s="14"/>
      <c r="B61" s="69" t="s">
        <v>309</v>
      </c>
      <c r="C61" s="45"/>
      <c r="D61" s="72" t="s">
        <v>299</v>
      </c>
      <c r="E61" s="45"/>
      <c r="F61" s="30"/>
      <c r="G61" s="72" t="s">
        <v>299</v>
      </c>
      <c r="H61" s="45"/>
      <c r="I61" s="45"/>
      <c r="J61" s="72" t="s">
        <v>299</v>
      </c>
      <c r="K61" s="45"/>
      <c r="L61" s="45"/>
      <c r="M61" s="72" t="s">
        <v>299</v>
      </c>
      <c r="N61" s="45"/>
      <c r="O61" s="45"/>
      <c r="P61" s="72">
        <v>-4</v>
      </c>
      <c r="Q61" s="45"/>
      <c r="R61" s="45"/>
      <c r="S61" s="72" t="s">
        <v>299</v>
      </c>
      <c r="T61" s="45"/>
      <c r="U61" s="45"/>
      <c r="V61" s="72" t="s">
        <v>299</v>
      </c>
      <c r="W61" s="45"/>
      <c r="X61" s="45"/>
      <c r="Y61" s="72">
        <v>-4</v>
      </c>
    </row>
    <row r="62" spans="1:25" ht="15.75" thickBot="1">
      <c r="A62" s="14"/>
      <c r="B62" s="76">
        <v>42007</v>
      </c>
      <c r="C62" s="57" t="s">
        <v>273</v>
      </c>
      <c r="D62" s="57" t="s">
        <v>299</v>
      </c>
      <c r="E62" s="56"/>
      <c r="F62" s="77" t="s">
        <v>273</v>
      </c>
      <c r="G62" s="57">
        <v>49</v>
      </c>
      <c r="H62" s="56"/>
      <c r="I62" s="57" t="s">
        <v>273</v>
      </c>
      <c r="J62" s="57" t="s">
        <v>299</v>
      </c>
      <c r="K62" s="56"/>
      <c r="L62" s="57" t="s">
        <v>273</v>
      </c>
      <c r="M62" s="57">
        <v>1</v>
      </c>
      <c r="N62" s="56"/>
      <c r="O62" s="57" t="s">
        <v>273</v>
      </c>
      <c r="P62" s="57">
        <v>31</v>
      </c>
      <c r="Q62" s="56"/>
      <c r="R62" s="57" t="s">
        <v>273</v>
      </c>
      <c r="S62" s="57" t="s">
        <v>299</v>
      </c>
      <c r="T62" s="56"/>
      <c r="U62" s="57" t="s">
        <v>273</v>
      </c>
      <c r="V62" s="57">
        <v>8</v>
      </c>
      <c r="W62" s="56"/>
      <c r="X62" s="57" t="s">
        <v>273</v>
      </c>
      <c r="Y62" s="57">
        <v>89</v>
      </c>
    </row>
    <row r="63" spans="1:25" ht="15.75" thickTop="1">
      <c r="A63" s="14"/>
      <c r="B63" s="83" t="s">
        <v>314</v>
      </c>
      <c r="C63" s="83"/>
      <c r="D63" s="83"/>
      <c r="E63" s="83"/>
      <c r="F63" s="83"/>
      <c r="G63" s="83"/>
      <c r="H63" s="83"/>
      <c r="I63" s="83"/>
      <c r="J63" s="83"/>
      <c r="K63" s="83"/>
      <c r="L63" s="83"/>
      <c r="M63" s="83"/>
      <c r="N63" s="83"/>
      <c r="O63" s="83"/>
      <c r="P63" s="83"/>
      <c r="Q63" s="83"/>
      <c r="R63" s="83"/>
      <c r="S63" s="83"/>
      <c r="T63" s="83"/>
      <c r="U63" s="83"/>
      <c r="V63" s="83"/>
      <c r="W63" s="83"/>
      <c r="X63" s="83"/>
      <c r="Y63" s="83"/>
    </row>
    <row r="64" spans="1:25">
      <c r="A64" s="14"/>
      <c r="B64" s="84" t="s">
        <v>315</v>
      </c>
      <c r="C64" s="84"/>
      <c r="D64" s="84"/>
      <c r="E64" s="84"/>
      <c r="F64" s="84"/>
      <c r="G64" s="84"/>
      <c r="H64" s="84"/>
      <c r="I64" s="84"/>
      <c r="J64" s="84"/>
      <c r="K64" s="84"/>
      <c r="L64" s="84"/>
      <c r="M64" s="84"/>
      <c r="N64" s="84"/>
      <c r="O64" s="84"/>
      <c r="P64" s="84"/>
      <c r="Q64" s="84"/>
      <c r="R64" s="84"/>
      <c r="S64" s="84"/>
      <c r="T64" s="84"/>
      <c r="U64" s="84"/>
      <c r="V64" s="84"/>
      <c r="W64" s="84"/>
      <c r="X64" s="84"/>
      <c r="Y64" s="84"/>
    </row>
    <row r="65" spans="1:25">
      <c r="A65" s="14"/>
      <c r="B65" s="15"/>
      <c r="C65" s="42"/>
      <c r="D65" s="42"/>
      <c r="E65" s="42"/>
      <c r="F65" s="25"/>
      <c r="G65" s="42"/>
      <c r="H65" s="42"/>
      <c r="I65" s="42"/>
      <c r="J65" s="42"/>
      <c r="K65" s="42"/>
      <c r="L65" s="42"/>
      <c r="M65" s="42"/>
      <c r="N65" s="42"/>
      <c r="O65" s="42"/>
      <c r="P65" s="42"/>
      <c r="Q65" s="42"/>
      <c r="R65" s="42"/>
      <c r="S65" s="42"/>
      <c r="T65" s="42"/>
      <c r="U65" s="42"/>
      <c r="V65" s="42"/>
      <c r="W65" s="42"/>
      <c r="X65" s="42"/>
      <c r="Y65" s="42"/>
    </row>
    <row r="66" spans="1:25" ht="15.75" thickBot="1">
      <c r="A66" s="14" t="s">
        <v>1083</v>
      </c>
      <c r="B66" s="64"/>
      <c r="C66" s="64"/>
      <c r="D66" s="64"/>
      <c r="E66" s="64"/>
      <c r="F66" s="64"/>
      <c r="G66" s="64"/>
      <c r="H66" s="64"/>
      <c r="I66" s="64"/>
      <c r="J66" s="64"/>
      <c r="K66" s="64"/>
      <c r="L66" s="64"/>
      <c r="M66" s="64"/>
      <c r="N66" s="64"/>
      <c r="O66" s="64"/>
      <c r="P66" s="64"/>
      <c r="Q66" s="64"/>
      <c r="R66" s="64"/>
      <c r="S66" s="64"/>
      <c r="T66" s="64"/>
      <c r="U66" s="64"/>
      <c r="V66" s="64"/>
      <c r="W66" s="64"/>
      <c r="X66" s="64"/>
      <c r="Y66" s="64"/>
    </row>
    <row r="67" spans="1:25" ht="15.75" thickTop="1">
      <c r="A67" s="14"/>
      <c r="B67" s="81" t="s">
        <v>316</v>
      </c>
      <c r="C67" s="81"/>
      <c r="D67" s="81"/>
      <c r="E67" s="81"/>
      <c r="F67" s="81"/>
      <c r="G67" s="81"/>
      <c r="H67" s="81"/>
      <c r="I67" s="81"/>
      <c r="J67" s="81"/>
      <c r="K67" s="81"/>
      <c r="L67" s="81"/>
      <c r="M67" s="81"/>
      <c r="N67" s="81"/>
      <c r="O67" s="81"/>
      <c r="P67" s="81"/>
      <c r="Q67" s="35"/>
      <c r="R67" s="35"/>
      <c r="S67" s="35"/>
      <c r="T67" s="35"/>
      <c r="U67" s="35"/>
      <c r="V67" s="35"/>
      <c r="W67" s="35"/>
      <c r="X67" s="35"/>
      <c r="Y67" s="35"/>
    </row>
    <row r="68" spans="1:25" ht="15.75" thickBot="1">
      <c r="A68" s="14"/>
      <c r="B68" s="69" t="s">
        <v>272</v>
      </c>
      <c r="C68" s="29"/>
      <c r="D68" s="29"/>
      <c r="E68" s="29"/>
      <c r="F68" s="29"/>
      <c r="G68" s="29"/>
      <c r="H68" s="29"/>
      <c r="I68" s="29"/>
      <c r="J68" s="29"/>
      <c r="K68" s="29"/>
      <c r="L68" s="29"/>
      <c r="M68" s="29"/>
      <c r="N68" s="29"/>
      <c r="O68" s="29"/>
      <c r="P68" s="29"/>
      <c r="Q68" s="29"/>
      <c r="R68" s="29"/>
      <c r="S68" s="29"/>
      <c r="T68" s="29"/>
      <c r="U68" s="29"/>
      <c r="V68" s="29"/>
      <c r="W68" s="29"/>
      <c r="X68" s="29"/>
      <c r="Y68" s="29"/>
    </row>
    <row r="69" spans="1:25">
      <c r="A69" s="14"/>
      <c r="B69" s="22"/>
      <c r="C69" s="88"/>
      <c r="D69" s="88"/>
      <c r="E69" s="88"/>
      <c r="F69" s="22"/>
      <c r="G69" s="22"/>
      <c r="H69" s="22"/>
      <c r="I69" s="22"/>
      <c r="J69" s="22"/>
      <c r="K69" s="22"/>
      <c r="L69" s="22"/>
      <c r="M69" s="22"/>
      <c r="N69" s="22"/>
      <c r="O69" s="22"/>
      <c r="P69" s="22"/>
      <c r="Q69" s="22"/>
      <c r="R69" s="22"/>
      <c r="S69" s="22"/>
      <c r="T69" s="22"/>
      <c r="U69" s="22"/>
      <c r="V69" s="22"/>
      <c r="W69" s="22"/>
      <c r="X69" s="22"/>
      <c r="Y69" s="22"/>
    </row>
    <row r="70" spans="1:25">
      <c r="A70" s="14"/>
      <c r="B70" s="15"/>
      <c r="C70" s="42"/>
      <c r="D70" s="70" t="s">
        <v>285</v>
      </c>
      <c r="E70" s="42"/>
      <c r="F70" s="15"/>
      <c r="G70" s="15"/>
      <c r="H70" s="15"/>
      <c r="I70" s="15"/>
      <c r="J70" s="15"/>
      <c r="K70" s="15"/>
      <c r="L70" s="15"/>
      <c r="M70" s="70" t="s">
        <v>286</v>
      </c>
      <c r="N70" s="15"/>
      <c r="O70" s="15"/>
      <c r="P70" s="15"/>
      <c r="Q70" s="15"/>
      <c r="R70" s="15"/>
      <c r="S70" s="15"/>
      <c r="T70" s="15"/>
      <c r="U70" s="15"/>
      <c r="V70" s="15"/>
      <c r="W70" s="15"/>
      <c r="X70" s="15"/>
      <c r="Y70" s="15"/>
    </row>
    <row r="71" spans="1:25">
      <c r="A71" s="14"/>
      <c r="B71" s="15"/>
      <c r="C71" s="42"/>
      <c r="D71" s="70" t="s">
        <v>287</v>
      </c>
      <c r="E71" s="42"/>
      <c r="F71" s="15"/>
      <c r="G71" s="70" t="s">
        <v>285</v>
      </c>
      <c r="H71" s="42"/>
      <c r="I71" s="42"/>
      <c r="J71" s="70" t="s">
        <v>285</v>
      </c>
      <c r="K71" s="15"/>
      <c r="L71" s="89" t="s">
        <v>288</v>
      </c>
      <c r="M71" s="89"/>
      <c r="N71" s="89"/>
      <c r="O71" s="15"/>
      <c r="P71" s="15"/>
      <c r="Q71" s="15"/>
      <c r="R71" s="15"/>
      <c r="S71" s="70" t="s">
        <v>289</v>
      </c>
      <c r="T71" s="15"/>
      <c r="U71" s="15"/>
      <c r="V71" s="70" t="s">
        <v>290</v>
      </c>
      <c r="W71" s="15"/>
      <c r="X71" s="15"/>
      <c r="Y71" s="70" t="s">
        <v>291</v>
      </c>
    </row>
    <row r="72" spans="1:25" ht="15.75" thickBot="1">
      <c r="A72" s="14"/>
      <c r="B72" s="69" t="s">
        <v>272</v>
      </c>
      <c r="C72" s="45"/>
      <c r="D72" s="72" t="s">
        <v>292</v>
      </c>
      <c r="E72" s="45"/>
      <c r="F72" s="90" t="s">
        <v>293</v>
      </c>
      <c r="G72" s="90"/>
      <c r="H72" s="45"/>
      <c r="I72" s="45"/>
      <c r="J72" s="72" t="s">
        <v>294</v>
      </c>
      <c r="K72" s="45"/>
      <c r="L72" s="45"/>
      <c r="M72" s="72" t="s">
        <v>166</v>
      </c>
      <c r="N72" s="45"/>
      <c r="O72" s="45"/>
      <c r="P72" s="72" t="s">
        <v>295</v>
      </c>
      <c r="Q72" s="45"/>
      <c r="R72" s="90" t="s">
        <v>288</v>
      </c>
      <c r="S72" s="90"/>
      <c r="T72" s="90"/>
      <c r="U72" s="45"/>
      <c r="V72" s="72" t="s">
        <v>296</v>
      </c>
      <c r="W72" s="45"/>
      <c r="X72" s="45"/>
      <c r="Y72" s="72" t="s">
        <v>297</v>
      </c>
    </row>
    <row r="73" spans="1:25">
      <c r="A73" s="14"/>
      <c r="B73" s="73">
        <v>41272</v>
      </c>
      <c r="C73" s="48" t="s">
        <v>273</v>
      </c>
      <c r="D73" s="74">
        <v>63</v>
      </c>
      <c r="E73" s="41"/>
      <c r="F73" s="48" t="s">
        <v>273</v>
      </c>
      <c r="G73" s="85">
        <v>1625</v>
      </c>
      <c r="H73" s="23"/>
      <c r="I73" s="48" t="s">
        <v>273</v>
      </c>
      <c r="J73" s="74" t="s">
        <v>299</v>
      </c>
      <c r="K73" s="41"/>
      <c r="L73" s="48" t="s">
        <v>273</v>
      </c>
      <c r="M73" s="74">
        <v>95</v>
      </c>
      <c r="N73" s="41"/>
      <c r="O73" s="48" t="s">
        <v>273</v>
      </c>
      <c r="P73" s="74">
        <v>466</v>
      </c>
      <c r="Q73" s="41"/>
      <c r="R73" s="48" t="s">
        <v>273</v>
      </c>
      <c r="S73" s="74" t="s">
        <v>299</v>
      </c>
      <c r="T73" s="41"/>
      <c r="U73" s="48" t="s">
        <v>273</v>
      </c>
      <c r="V73" s="74" t="s">
        <v>299</v>
      </c>
      <c r="W73" s="41"/>
      <c r="X73" s="48" t="s">
        <v>273</v>
      </c>
      <c r="Y73" s="85">
        <v>2249</v>
      </c>
    </row>
    <row r="74" spans="1:25" ht="15.75" thickBot="1">
      <c r="A74" s="14"/>
      <c r="B74" s="69" t="s">
        <v>301</v>
      </c>
      <c r="C74" s="29"/>
      <c r="D74" s="86" t="s">
        <v>299</v>
      </c>
      <c r="E74" s="45"/>
      <c r="F74" s="45"/>
      <c r="G74" s="86" t="s">
        <v>299</v>
      </c>
      <c r="H74" s="30"/>
      <c r="I74" s="45"/>
      <c r="J74" s="86" t="s">
        <v>299</v>
      </c>
      <c r="K74" s="45"/>
      <c r="L74" s="29"/>
      <c r="M74" s="86" t="s">
        <v>299</v>
      </c>
      <c r="N74" s="45"/>
      <c r="O74" s="29"/>
      <c r="P74" s="86">
        <v>16</v>
      </c>
      <c r="Q74" s="45"/>
      <c r="R74" s="45"/>
      <c r="S74" s="86" t="s">
        <v>299</v>
      </c>
      <c r="T74" s="45"/>
      <c r="U74" s="45"/>
      <c r="V74" s="86" t="s">
        <v>299</v>
      </c>
      <c r="W74" s="45"/>
      <c r="X74" s="45"/>
      <c r="Y74" s="86">
        <v>16</v>
      </c>
    </row>
    <row r="75" spans="1:25">
      <c r="A75" s="14"/>
      <c r="B75" s="73">
        <v>41636</v>
      </c>
      <c r="C75" s="48" t="s">
        <v>273</v>
      </c>
      <c r="D75" s="74">
        <v>63</v>
      </c>
      <c r="E75" s="41"/>
      <c r="F75" s="48" t="s">
        <v>273</v>
      </c>
      <c r="G75" s="85">
        <v>1625</v>
      </c>
      <c r="H75" s="23"/>
      <c r="I75" s="48" t="s">
        <v>273</v>
      </c>
      <c r="J75" s="74" t="s">
        <v>299</v>
      </c>
      <c r="K75" s="41"/>
      <c r="L75" s="48" t="s">
        <v>273</v>
      </c>
      <c r="M75" s="74">
        <v>95</v>
      </c>
      <c r="N75" s="41"/>
      <c r="O75" s="48" t="s">
        <v>273</v>
      </c>
      <c r="P75" s="74">
        <v>482</v>
      </c>
      <c r="Q75" s="41"/>
      <c r="R75" s="48" t="s">
        <v>273</v>
      </c>
      <c r="S75" s="74" t="s">
        <v>299</v>
      </c>
      <c r="T75" s="41"/>
      <c r="U75" s="48" t="s">
        <v>273</v>
      </c>
      <c r="V75" s="74" t="s">
        <v>299</v>
      </c>
      <c r="W75" s="41"/>
      <c r="X75" s="48" t="s">
        <v>273</v>
      </c>
      <c r="Y75" s="85">
        <v>2265</v>
      </c>
    </row>
    <row r="76" spans="1:25" ht="15.75" thickBot="1">
      <c r="A76" s="14"/>
      <c r="B76" s="69" t="s">
        <v>301</v>
      </c>
      <c r="C76" s="29"/>
      <c r="D76" s="86" t="s">
        <v>299</v>
      </c>
      <c r="E76" s="45"/>
      <c r="F76" s="45"/>
      <c r="G76" s="86" t="s">
        <v>299</v>
      </c>
      <c r="H76" s="30"/>
      <c r="I76" s="45"/>
      <c r="J76" s="86" t="s">
        <v>299</v>
      </c>
      <c r="K76" s="45"/>
      <c r="L76" s="29"/>
      <c r="M76" s="86" t="s">
        <v>299</v>
      </c>
      <c r="N76" s="45"/>
      <c r="O76" s="29"/>
      <c r="P76" s="86">
        <v>-59</v>
      </c>
      <c r="Q76" s="45"/>
      <c r="R76" s="45"/>
      <c r="S76" s="86" t="s">
        <v>299</v>
      </c>
      <c r="T76" s="45"/>
      <c r="U76" s="45"/>
      <c r="V76" s="86" t="s">
        <v>299</v>
      </c>
      <c r="W76" s="45"/>
      <c r="X76" s="45"/>
      <c r="Y76" s="86">
        <v>-59</v>
      </c>
    </row>
    <row r="77" spans="1:25" ht="15.75" thickBot="1">
      <c r="A77" s="14"/>
      <c r="B77" s="76">
        <v>42007</v>
      </c>
      <c r="C77" s="57" t="s">
        <v>273</v>
      </c>
      <c r="D77" s="77">
        <v>63</v>
      </c>
      <c r="E77" s="56"/>
      <c r="F77" s="57" t="s">
        <v>273</v>
      </c>
      <c r="G77" s="87">
        <v>1625</v>
      </c>
      <c r="H77" s="58"/>
      <c r="I77" s="57" t="s">
        <v>273</v>
      </c>
      <c r="J77" s="77" t="s">
        <v>299</v>
      </c>
      <c r="K77" s="56"/>
      <c r="L77" s="57" t="s">
        <v>273</v>
      </c>
      <c r="M77" s="77">
        <v>95</v>
      </c>
      <c r="N77" s="56"/>
      <c r="O77" s="57" t="s">
        <v>273</v>
      </c>
      <c r="P77" s="77">
        <v>423</v>
      </c>
      <c r="Q77" s="56"/>
      <c r="R77" s="57" t="s">
        <v>273</v>
      </c>
      <c r="S77" s="77" t="s">
        <v>299</v>
      </c>
      <c r="T77" s="56"/>
      <c r="U77" s="57" t="s">
        <v>273</v>
      </c>
      <c r="V77" s="77" t="s">
        <v>299</v>
      </c>
      <c r="W77" s="56"/>
      <c r="X77" s="57" t="s">
        <v>273</v>
      </c>
      <c r="Y77" s="87">
        <v>2206</v>
      </c>
    </row>
    <row r="78" spans="1:25" ht="15.75" thickTop="1">
      <c r="A78" s="14"/>
      <c r="B78" s="35"/>
      <c r="C78" s="35"/>
      <c r="D78" s="35"/>
      <c r="E78" s="35"/>
      <c r="F78" s="35"/>
      <c r="G78" s="35"/>
      <c r="H78" s="35"/>
      <c r="I78" s="35"/>
      <c r="J78" s="35"/>
      <c r="K78" s="35"/>
      <c r="L78" s="35"/>
      <c r="M78" s="35"/>
      <c r="N78" s="35"/>
      <c r="O78" s="35"/>
      <c r="P78" s="35"/>
      <c r="Q78" s="35"/>
      <c r="R78" s="35"/>
      <c r="S78" s="35"/>
      <c r="T78" s="35"/>
      <c r="U78" s="35"/>
      <c r="V78" s="35"/>
      <c r="W78" s="35"/>
      <c r="X78" s="35"/>
      <c r="Y78" s="35"/>
    </row>
  </sheetData>
  <mergeCells count="32">
    <mergeCell ref="A35:A65"/>
    <mergeCell ref="A66:A78"/>
    <mergeCell ref="A1:A2"/>
    <mergeCell ref="B1:Y1"/>
    <mergeCell ref="B2:Y2"/>
    <mergeCell ref="B3:Y3"/>
    <mergeCell ref="A4:A21"/>
    <mergeCell ref="A22:A34"/>
    <mergeCell ref="B64:Y64"/>
    <mergeCell ref="B67:P67"/>
    <mergeCell ref="C69:E69"/>
    <mergeCell ref="L71:N71"/>
    <mergeCell ref="F72:G72"/>
    <mergeCell ref="R72:T72"/>
    <mergeCell ref="B22:P22"/>
    <mergeCell ref="B34:J34"/>
    <mergeCell ref="B36:G36"/>
    <mergeCell ref="D37:G37"/>
    <mergeCell ref="M37:Y37"/>
    <mergeCell ref="B63:Y63"/>
    <mergeCell ref="B10:C10"/>
    <mergeCell ref="B13:C13"/>
    <mergeCell ref="B16:C16"/>
    <mergeCell ref="B17:C17"/>
    <mergeCell ref="B18:C18"/>
    <mergeCell ref="B19:C19"/>
    <mergeCell ref="B4:C4"/>
    <mergeCell ref="B5:C5"/>
    <mergeCell ref="B6:C6"/>
    <mergeCell ref="B7:C7"/>
    <mergeCell ref="B8:C8"/>
    <mergeCell ref="B9:C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2" width="24.28515625" bestFit="1" customWidth="1"/>
    <col min="3" max="3" width="1.85546875" bestFit="1" customWidth="1"/>
    <col min="4" max="4" width="13.28515625" bestFit="1" customWidth="1"/>
    <col min="5" max="5" width="1.85546875" bestFit="1" customWidth="1"/>
    <col min="6" max="6" width="8.28515625" bestFit="1" customWidth="1"/>
    <col min="7" max="7" width="1.85546875" bestFit="1" customWidth="1"/>
    <col min="8" max="8" width="10.7109375" bestFit="1" customWidth="1"/>
    <col min="9" max="9" width="1.85546875" bestFit="1" customWidth="1"/>
    <col min="10" max="10" width="18.85546875" bestFit="1" customWidth="1"/>
    <col min="11" max="11" width="1.85546875" bestFit="1" customWidth="1"/>
    <col min="12" max="12" width="4.28515625" bestFit="1" customWidth="1"/>
  </cols>
  <sheetData>
    <row r="1" spans="1:12" ht="15" customHeight="1">
      <c r="A1" s="9" t="s">
        <v>1084</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15.75" thickBot="1">
      <c r="A3" s="3" t="s">
        <v>318</v>
      </c>
      <c r="B3" s="91"/>
      <c r="C3" s="91"/>
      <c r="D3" s="91"/>
      <c r="E3" s="91"/>
      <c r="F3" s="91"/>
      <c r="G3" s="91"/>
      <c r="H3" s="91"/>
      <c r="I3" s="91"/>
      <c r="J3" s="91"/>
      <c r="K3" s="91"/>
      <c r="L3" s="91"/>
    </row>
    <row r="4" spans="1:12" ht="15.75" thickTop="1">
      <c r="A4" s="14" t="s">
        <v>1085</v>
      </c>
      <c r="B4" s="35"/>
      <c r="C4" s="35"/>
      <c r="D4" s="68"/>
      <c r="E4" s="68"/>
      <c r="F4" s="68"/>
      <c r="G4" s="68"/>
      <c r="H4" s="68"/>
      <c r="I4" s="35"/>
      <c r="J4" s="96" t="s">
        <v>334</v>
      </c>
    </row>
    <row r="5" spans="1:12" ht="15.75" thickBot="1">
      <c r="A5" s="14"/>
      <c r="B5" s="69" t="s">
        <v>272</v>
      </c>
      <c r="C5" s="29"/>
      <c r="D5" s="75">
        <v>2014</v>
      </c>
      <c r="E5" s="45"/>
      <c r="F5" s="75">
        <v>2013</v>
      </c>
      <c r="G5" s="45"/>
      <c r="H5" s="75">
        <v>2012</v>
      </c>
      <c r="I5" s="29"/>
      <c r="J5" s="97">
        <v>42007</v>
      </c>
    </row>
    <row r="6" spans="1:12">
      <c r="A6" s="14"/>
      <c r="B6" s="98" t="s">
        <v>335</v>
      </c>
      <c r="C6" s="99" t="s">
        <v>273</v>
      </c>
      <c r="D6" s="99">
        <v>90</v>
      </c>
      <c r="E6" s="48" t="s">
        <v>273</v>
      </c>
      <c r="F6" s="48">
        <v>114</v>
      </c>
      <c r="G6" s="48" t="s">
        <v>273</v>
      </c>
      <c r="H6" s="48" t="s">
        <v>299</v>
      </c>
      <c r="I6" s="48" t="s">
        <v>273</v>
      </c>
      <c r="J6" s="99">
        <v>197</v>
      </c>
    </row>
    <row r="7" spans="1:12">
      <c r="A7" s="14"/>
      <c r="B7" s="79" t="s">
        <v>336</v>
      </c>
      <c r="C7" s="15"/>
      <c r="D7" s="100">
        <v>37</v>
      </c>
      <c r="E7" s="42"/>
      <c r="F7" s="70">
        <v>10</v>
      </c>
      <c r="G7" s="42"/>
      <c r="H7" s="70">
        <v>4</v>
      </c>
      <c r="I7" s="42"/>
      <c r="J7" s="100">
        <v>43</v>
      </c>
    </row>
    <row r="8" spans="1:12">
      <c r="A8" s="14"/>
      <c r="B8" s="79" t="s">
        <v>337</v>
      </c>
      <c r="C8" s="15"/>
      <c r="D8" s="100">
        <v>21</v>
      </c>
      <c r="E8" s="42"/>
      <c r="F8" s="70">
        <v>70</v>
      </c>
      <c r="G8" s="42"/>
      <c r="H8" s="70">
        <v>17</v>
      </c>
      <c r="I8" s="42"/>
      <c r="J8" s="100">
        <v>87</v>
      </c>
    </row>
    <row r="9" spans="1:12" ht="15.75" thickBot="1">
      <c r="A9" s="14"/>
      <c r="B9" s="69" t="s">
        <v>338</v>
      </c>
      <c r="C9" s="29"/>
      <c r="D9" s="75">
        <v>150</v>
      </c>
      <c r="E9" s="45"/>
      <c r="F9" s="72">
        <v>56</v>
      </c>
      <c r="G9" s="45"/>
      <c r="H9" s="72">
        <v>35</v>
      </c>
      <c r="I9" s="45"/>
      <c r="J9" s="75">
        <v>179</v>
      </c>
    </row>
    <row r="10" spans="1:12" ht="15.75" thickBot="1">
      <c r="A10" s="14"/>
      <c r="B10" s="101" t="s">
        <v>134</v>
      </c>
      <c r="C10" s="57" t="s">
        <v>273</v>
      </c>
      <c r="D10" s="57">
        <v>298</v>
      </c>
      <c r="E10" s="102" t="s">
        <v>273</v>
      </c>
      <c r="F10" s="102">
        <v>250</v>
      </c>
      <c r="G10" s="102" t="s">
        <v>273</v>
      </c>
      <c r="H10" s="102">
        <v>56</v>
      </c>
      <c r="I10" s="57" t="s">
        <v>273</v>
      </c>
      <c r="J10" s="57">
        <v>506</v>
      </c>
    </row>
    <row r="11" spans="1:12" ht="16.5" thickTop="1" thickBot="1">
      <c r="A11" s="14"/>
      <c r="B11" s="103"/>
      <c r="C11" s="103"/>
      <c r="D11" s="104"/>
      <c r="E11" s="104"/>
      <c r="F11" s="104"/>
      <c r="G11" s="104"/>
      <c r="H11" s="104"/>
      <c r="I11" s="104"/>
      <c r="J11" s="104"/>
    </row>
    <row r="12" spans="1:12" ht="15.75" thickTop="1">
      <c r="A12" s="14"/>
      <c r="B12" s="35"/>
      <c r="C12" s="35"/>
      <c r="D12" s="68"/>
      <c r="E12" s="68"/>
      <c r="F12" s="68"/>
      <c r="G12" s="68"/>
      <c r="H12" s="68"/>
      <c r="I12" s="68"/>
      <c r="J12" s="96" t="s">
        <v>334</v>
      </c>
    </row>
    <row r="13" spans="1:12" ht="15.75" thickBot="1">
      <c r="A13" s="14"/>
      <c r="B13" s="69" t="s">
        <v>272</v>
      </c>
      <c r="C13" s="29"/>
      <c r="D13" s="75">
        <v>2014</v>
      </c>
      <c r="E13" s="45"/>
      <c r="F13" s="75">
        <v>2013</v>
      </c>
      <c r="G13" s="45"/>
      <c r="H13" s="75">
        <v>2012</v>
      </c>
      <c r="I13" s="45"/>
      <c r="J13" s="97">
        <v>42007</v>
      </c>
    </row>
    <row r="14" spans="1:12">
      <c r="A14" s="14"/>
      <c r="B14" s="98" t="s">
        <v>339</v>
      </c>
      <c r="C14" s="99" t="s">
        <v>273</v>
      </c>
      <c r="D14" s="99">
        <v>60</v>
      </c>
      <c r="E14" s="48" t="s">
        <v>273</v>
      </c>
      <c r="F14" s="48">
        <v>109</v>
      </c>
      <c r="G14" s="48" t="s">
        <v>273</v>
      </c>
      <c r="H14" s="48">
        <v>16</v>
      </c>
      <c r="I14" s="48" t="s">
        <v>273</v>
      </c>
      <c r="J14" s="99">
        <v>160</v>
      </c>
    </row>
    <row r="15" spans="1:12">
      <c r="A15" s="14"/>
      <c r="B15" s="79" t="s">
        <v>340</v>
      </c>
      <c r="C15" s="15"/>
      <c r="D15" s="100">
        <v>57</v>
      </c>
      <c r="E15" s="42"/>
      <c r="F15" s="70">
        <v>30</v>
      </c>
      <c r="G15" s="42"/>
      <c r="H15" s="70">
        <v>10</v>
      </c>
      <c r="I15" s="42"/>
      <c r="J15" s="100">
        <v>76</v>
      </c>
    </row>
    <row r="16" spans="1:12">
      <c r="A16" s="14"/>
      <c r="B16" s="79" t="s">
        <v>341</v>
      </c>
      <c r="C16" s="15"/>
      <c r="D16" s="100">
        <v>3</v>
      </c>
      <c r="E16" s="42"/>
      <c r="F16" s="70">
        <v>5</v>
      </c>
      <c r="G16" s="42"/>
      <c r="H16" s="70">
        <v>1</v>
      </c>
      <c r="I16" s="42"/>
      <c r="J16" s="100">
        <v>6</v>
      </c>
    </row>
    <row r="17" spans="1:12">
      <c r="A17" s="14"/>
      <c r="B17" s="79" t="s">
        <v>342</v>
      </c>
      <c r="C17" s="15"/>
      <c r="D17" s="100">
        <v>18</v>
      </c>
      <c r="E17" s="42"/>
      <c r="F17" s="70">
        <v>11</v>
      </c>
      <c r="G17" s="42"/>
      <c r="H17" s="70">
        <v>6</v>
      </c>
      <c r="I17" s="42"/>
      <c r="J17" s="100">
        <v>27</v>
      </c>
    </row>
    <row r="18" spans="1:12">
      <c r="A18" s="14"/>
      <c r="B18" s="79" t="s">
        <v>295</v>
      </c>
      <c r="C18" s="15"/>
      <c r="D18" s="100">
        <v>80</v>
      </c>
      <c r="E18" s="42"/>
      <c r="F18" s="70">
        <v>27</v>
      </c>
      <c r="G18" s="42"/>
      <c r="H18" s="70">
        <v>3</v>
      </c>
      <c r="I18" s="42"/>
      <c r="J18" s="100">
        <v>99</v>
      </c>
    </row>
    <row r="19" spans="1:12">
      <c r="A19" s="14"/>
      <c r="B19" s="79" t="s">
        <v>343</v>
      </c>
      <c r="C19" s="15"/>
      <c r="D19" s="100">
        <v>8</v>
      </c>
      <c r="E19" s="42"/>
      <c r="F19" s="70">
        <v>5</v>
      </c>
      <c r="G19" s="42"/>
      <c r="H19" s="70">
        <v>2</v>
      </c>
      <c r="I19" s="42"/>
      <c r="J19" s="100">
        <v>12</v>
      </c>
    </row>
    <row r="20" spans="1:12">
      <c r="A20" s="14"/>
      <c r="B20" s="79" t="s">
        <v>344</v>
      </c>
      <c r="C20" s="15"/>
      <c r="D20" s="100">
        <v>37</v>
      </c>
      <c r="E20" s="42"/>
      <c r="F20" s="70">
        <v>32</v>
      </c>
      <c r="G20" s="42"/>
      <c r="H20" s="70">
        <v>18</v>
      </c>
      <c r="I20" s="42"/>
      <c r="J20" s="100">
        <v>61</v>
      </c>
    </row>
    <row r="21" spans="1:12" ht="15.75" thickBot="1">
      <c r="A21" s="14"/>
      <c r="B21" s="69" t="s">
        <v>345</v>
      </c>
      <c r="C21" s="29"/>
      <c r="D21" s="75">
        <v>35</v>
      </c>
      <c r="E21" s="45"/>
      <c r="F21" s="72">
        <v>31</v>
      </c>
      <c r="G21" s="45"/>
      <c r="H21" s="72" t="s">
        <v>299</v>
      </c>
      <c r="I21" s="45"/>
      <c r="J21" s="75">
        <v>65</v>
      </c>
    </row>
    <row r="22" spans="1:12" ht="15.75" thickBot="1">
      <c r="A22" s="14"/>
      <c r="B22" s="101" t="s">
        <v>134</v>
      </c>
      <c r="C22" s="57" t="s">
        <v>273</v>
      </c>
      <c r="D22" s="57">
        <v>298</v>
      </c>
      <c r="E22" s="102" t="s">
        <v>273</v>
      </c>
      <c r="F22" s="102">
        <v>250</v>
      </c>
      <c r="G22" s="102" t="s">
        <v>273</v>
      </c>
      <c r="H22" s="102">
        <v>56</v>
      </c>
      <c r="I22" s="57" t="s">
        <v>273</v>
      </c>
      <c r="J22" s="57">
        <v>506</v>
      </c>
    </row>
    <row r="23" spans="1:12" ht="15.75" thickTop="1">
      <c r="A23" s="14" t="s">
        <v>1086</v>
      </c>
      <c r="B23" s="35"/>
      <c r="C23" s="35"/>
      <c r="D23" s="105" t="s">
        <v>348</v>
      </c>
      <c r="E23" s="68"/>
      <c r="F23" s="105" t="s">
        <v>349</v>
      </c>
      <c r="G23" s="68"/>
      <c r="H23" s="105" t="s">
        <v>350</v>
      </c>
      <c r="I23" s="68"/>
      <c r="J23" s="105" t="s">
        <v>166</v>
      </c>
      <c r="K23" s="68"/>
      <c r="L23" s="68"/>
    </row>
    <row r="24" spans="1:12" ht="15.75" thickBot="1">
      <c r="A24" s="14"/>
      <c r="B24" s="53" t="s">
        <v>272</v>
      </c>
      <c r="C24" s="29"/>
      <c r="D24" s="72" t="s">
        <v>351</v>
      </c>
      <c r="E24" s="45"/>
      <c r="F24" s="72" t="s">
        <v>352</v>
      </c>
      <c r="G24" s="45"/>
      <c r="H24" s="72" t="s">
        <v>351</v>
      </c>
      <c r="I24" s="45"/>
      <c r="J24" s="72" t="s">
        <v>351</v>
      </c>
      <c r="K24" s="45"/>
      <c r="L24" s="72" t="s">
        <v>134</v>
      </c>
    </row>
    <row r="25" spans="1:12">
      <c r="A25" s="14"/>
      <c r="B25" s="98" t="s">
        <v>353</v>
      </c>
      <c r="C25" s="98" t="s">
        <v>273</v>
      </c>
      <c r="D25" s="48">
        <v>66</v>
      </c>
      <c r="E25" s="48" t="s">
        <v>273</v>
      </c>
      <c r="F25" s="48" t="s">
        <v>299</v>
      </c>
      <c r="G25" s="48" t="s">
        <v>273</v>
      </c>
      <c r="H25" s="48" t="s">
        <v>299</v>
      </c>
      <c r="I25" s="48" t="s">
        <v>273</v>
      </c>
      <c r="J25" s="48">
        <v>12</v>
      </c>
      <c r="K25" s="99" t="s">
        <v>273</v>
      </c>
      <c r="L25" s="48">
        <v>78</v>
      </c>
    </row>
    <row r="26" spans="1:12">
      <c r="A26" s="14"/>
      <c r="B26" s="79" t="s">
        <v>354</v>
      </c>
      <c r="C26" s="15"/>
      <c r="D26" s="70">
        <v>90</v>
      </c>
      <c r="E26" s="42"/>
      <c r="F26" s="70">
        <v>21</v>
      </c>
      <c r="G26" s="42"/>
      <c r="H26" s="70">
        <v>37</v>
      </c>
      <c r="I26" s="42"/>
      <c r="J26" s="70">
        <v>150</v>
      </c>
      <c r="K26" s="42"/>
      <c r="L26" s="70">
        <v>298</v>
      </c>
    </row>
    <row r="27" spans="1:12">
      <c r="A27" s="14"/>
      <c r="B27" s="79" t="s">
        <v>355</v>
      </c>
      <c r="C27" s="15"/>
      <c r="D27" s="70">
        <v>-84</v>
      </c>
      <c r="E27" s="42"/>
      <c r="F27" s="70" t="s">
        <v>299</v>
      </c>
      <c r="G27" s="42"/>
      <c r="H27" s="70">
        <v>-24</v>
      </c>
      <c r="I27" s="42"/>
      <c r="J27" s="70">
        <v>-148</v>
      </c>
      <c r="K27" s="42"/>
      <c r="L27" s="70">
        <v>-256</v>
      </c>
    </row>
    <row r="28" spans="1:12" ht="15.75" thickBot="1">
      <c r="A28" s="14"/>
      <c r="B28" s="69" t="s">
        <v>356</v>
      </c>
      <c r="C28" s="29"/>
      <c r="D28" s="72">
        <v>24</v>
      </c>
      <c r="E28" s="45"/>
      <c r="F28" s="72">
        <v>-21</v>
      </c>
      <c r="G28" s="45"/>
      <c r="H28" s="72">
        <v>-13</v>
      </c>
      <c r="I28" s="45"/>
      <c r="J28" s="72" t="s">
        <v>299</v>
      </c>
      <c r="K28" s="45"/>
      <c r="L28" s="72">
        <v>-10</v>
      </c>
    </row>
    <row r="29" spans="1:12" ht="15.75" thickBot="1">
      <c r="A29" s="14"/>
      <c r="B29" s="106" t="s">
        <v>357</v>
      </c>
      <c r="C29" s="77" t="s">
        <v>273</v>
      </c>
      <c r="D29" s="57">
        <v>96</v>
      </c>
      <c r="E29" s="57" t="s">
        <v>273</v>
      </c>
      <c r="F29" s="57" t="s">
        <v>299</v>
      </c>
      <c r="G29" s="57" t="s">
        <v>273</v>
      </c>
      <c r="H29" s="57" t="s">
        <v>299</v>
      </c>
      <c r="I29" s="57" t="s">
        <v>273</v>
      </c>
      <c r="J29" s="57">
        <v>14</v>
      </c>
      <c r="K29" s="57" t="s">
        <v>273</v>
      </c>
      <c r="L29" s="57">
        <v>110</v>
      </c>
    </row>
    <row r="30" spans="1:12" ht="15.75" thickTop="1">
      <c r="A30" s="14"/>
      <c r="B30" s="107" t="s">
        <v>358</v>
      </c>
      <c r="C30" s="107"/>
      <c r="D30" s="107"/>
      <c r="E30" s="107"/>
      <c r="F30" s="107"/>
      <c r="G30" s="107"/>
      <c r="H30" s="107"/>
      <c r="I30" s="107"/>
      <c r="J30" s="107"/>
      <c r="K30" s="35"/>
      <c r="L30" s="35"/>
    </row>
  </sheetData>
  <mergeCells count="7">
    <mergeCell ref="B30:J30"/>
    <mergeCell ref="A1:A2"/>
    <mergeCell ref="B1:L1"/>
    <mergeCell ref="B2:L2"/>
    <mergeCell ref="B3:L3"/>
    <mergeCell ref="A4:A22"/>
    <mergeCell ref="A23:A3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cols>
    <col min="1" max="2" width="36.5703125" bestFit="1" customWidth="1"/>
    <col min="3" max="3" width="29.42578125" bestFit="1" customWidth="1"/>
    <col min="4" max="4" width="2" customWidth="1"/>
    <col min="5" max="5" width="14.85546875" bestFit="1" customWidth="1"/>
    <col min="7" max="7" width="10.42578125" bestFit="1" customWidth="1"/>
    <col min="8" max="8" width="12.5703125" bestFit="1" customWidth="1"/>
    <col min="9" max="9" width="2" customWidth="1"/>
    <col min="10" max="10" width="8.7109375" customWidth="1"/>
    <col min="12" max="12" width="26.7109375" bestFit="1" customWidth="1"/>
  </cols>
  <sheetData>
    <row r="1" spans="1:12" ht="15" customHeight="1">
      <c r="A1" s="9" t="s">
        <v>1087</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359</v>
      </c>
      <c r="B3" s="91"/>
      <c r="C3" s="91"/>
      <c r="D3" s="91"/>
      <c r="E3" s="91"/>
      <c r="F3" s="91"/>
      <c r="G3" s="91"/>
      <c r="H3" s="91"/>
      <c r="I3" s="91"/>
      <c r="J3" s="91"/>
      <c r="K3" s="91"/>
      <c r="L3" s="91"/>
    </row>
    <row r="4" spans="1:12" ht="15.75" thickBot="1">
      <c r="A4" s="14" t="s">
        <v>1088</v>
      </c>
      <c r="B4" s="121"/>
      <c r="C4" s="121"/>
      <c r="D4" s="121"/>
      <c r="E4" s="121"/>
      <c r="F4" s="121"/>
      <c r="G4" s="121"/>
      <c r="H4" s="121"/>
      <c r="I4" s="121"/>
      <c r="J4" s="121"/>
    </row>
    <row r="5" spans="1:12" ht="15.75" thickTop="1">
      <c r="A5" s="14"/>
      <c r="B5" s="35"/>
      <c r="C5" s="35"/>
      <c r="D5" s="35"/>
      <c r="E5" s="96" t="s">
        <v>43</v>
      </c>
      <c r="F5" s="68"/>
      <c r="G5" s="96" t="s">
        <v>365</v>
      </c>
      <c r="H5" s="68"/>
      <c r="I5" s="68"/>
      <c r="J5" s="68"/>
    </row>
    <row r="6" spans="1:12">
      <c r="A6" s="14"/>
      <c r="B6" s="15"/>
      <c r="C6" s="15"/>
      <c r="D6" s="15"/>
      <c r="E6" s="100" t="s">
        <v>366</v>
      </c>
      <c r="F6" s="42"/>
      <c r="G6" s="100" t="s">
        <v>367</v>
      </c>
      <c r="H6" s="42"/>
      <c r="I6" s="42"/>
      <c r="J6" s="100" t="s">
        <v>368</v>
      </c>
    </row>
    <row r="7" spans="1:12" ht="15.75" thickBot="1">
      <c r="A7" s="14"/>
      <c r="B7" s="122" t="s">
        <v>369</v>
      </c>
      <c r="C7" s="122"/>
      <c r="D7" s="29"/>
      <c r="E7" s="75" t="s">
        <v>370</v>
      </c>
      <c r="F7" s="45"/>
      <c r="G7" s="75" t="s">
        <v>371</v>
      </c>
      <c r="H7" s="45"/>
      <c r="I7" s="45"/>
      <c r="J7" s="75" t="s">
        <v>372</v>
      </c>
    </row>
    <row r="8" spans="1:12">
      <c r="A8" s="14"/>
      <c r="B8" s="123">
        <v>2014</v>
      </c>
      <c r="C8" s="123"/>
      <c r="D8" s="22"/>
      <c r="E8" s="22"/>
      <c r="F8" s="22"/>
      <c r="G8" s="22"/>
      <c r="H8" s="22"/>
      <c r="I8" s="22"/>
      <c r="J8" s="22"/>
    </row>
    <row r="9" spans="1:12">
      <c r="A9" s="14"/>
      <c r="B9" s="15"/>
      <c r="C9" s="20" t="s">
        <v>373</v>
      </c>
      <c r="D9" s="109" t="s">
        <v>273</v>
      </c>
      <c r="E9" s="110">
        <v>632</v>
      </c>
      <c r="F9" s="42"/>
      <c r="G9" s="109">
        <v>358</v>
      </c>
      <c r="H9" s="42"/>
      <c r="I9" s="109" t="s">
        <v>273</v>
      </c>
      <c r="J9" s="110">
        <v>1.76</v>
      </c>
    </row>
    <row r="10" spans="1:12" ht="15.75" thickBot="1">
      <c r="A10" s="14"/>
      <c r="B10" s="29"/>
      <c r="C10" s="28" t="s">
        <v>374</v>
      </c>
      <c r="D10" s="30"/>
      <c r="E10" s="29"/>
      <c r="F10" s="29"/>
      <c r="G10" s="111">
        <v>2</v>
      </c>
      <c r="H10" s="45"/>
      <c r="I10" s="30"/>
      <c r="J10" s="112">
        <v>-0.01</v>
      </c>
    </row>
    <row r="11" spans="1:12" ht="15.75" thickBot="1">
      <c r="A11" s="14"/>
      <c r="B11" s="32"/>
      <c r="C11" s="33" t="s">
        <v>375</v>
      </c>
      <c r="D11" s="113" t="s">
        <v>273</v>
      </c>
      <c r="E11" s="114">
        <v>632</v>
      </c>
      <c r="F11" s="56"/>
      <c r="G11" s="113">
        <v>360</v>
      </c>
      <c r="H11" s="56"/>
      <c r="I11" s="113" t="s">
        <v>273</v>
      </c>
      <c r="J11" s="114">
        <v>1.75</v>
      </c>
    </row>
    <row r="12" spans="1:12" ht="15.75" thickTop="1">
      <c r="A12" s="14"/>
      <c r="B12" s="81">
        <v>2013</v>
      </c>
      <c r="C12" s="81"/>
      <c r="D12" s="78"/>
      <c r="E12" s="35"/>
      <c r="F12" s="35"/>
      <c r="G12" s="78"/>
      <c r="H12" s="35"/>
      <c r="I12" s="78"/>
      <c r="J12" s="35"/>
    </row>
    <row r="13" spans="1:12">
      <c r="A13" s="14"/>
      <c r="B13" s="15"/>
      <c r="C13" s="20" t="s">
        <v>373</v>
      </c>
      <c r="D13" s="26" t="s">
        <v>273</v>
      </c>
      <c r="E13" s="115">
        <v>1807</v>
      </c>
      <c r="F13" s="42"/>
      <c r="G13" s="26">
        <v>363</v>
      </c>
      <c r="H13" s="42"/>
      <c r="I13" s="26" t="s">
        <v>273</v>
      </c>
      <c r="J13" s="116">
        <v>4.9800000000000004</v>
      </c>
    </row>
    <row r="14" spans="1:12" ht="15.75" thickBot="1">
      <c r="A14" s="14"/>
      <c r="B14" s="29"/>
      <c r="C14" s="28" t="s">
        <v>374</v>
      </c>
      <c r="D14" s="30"/>
      <c r="E14" s="29"/>
      <c r="F14" s="29"/>
      <c r="G14" s="31">
        <v>2</v>
      </c>
      <c r="H14" s="45"/>
      <c r="I14" s="30"/>
      <c r="J14" s="117">
        <v>-0.04</v>
      </c>
    </row>
    <row r="15" spans="1:12" ht="15.75" thickBot="1">
      <c r="A15" s="14"/>
      <c r="B15" s="32"/>
      <c r="C15" s="33" t="s">
        <v>375</v>
      </c>
      <c r="D15" s="118" t="s">
        <v>273</v>
      </c>
      <c r="E15" s="119">
        <v>1807</v>
      </c>
      <c r="F15" s="56"/>
      <c r="G15" s="118">
        <v>365</v>
      </c>
      <c r="H15" s="56"/>
      <c r="I15" s="118" t="s">
        <v>273</v>
      </c>
      <c r="J15" s="120">
        <v>4.9400000000000004</v>
      </c>
    </row>
    <row r="16" spans="1:12" ht="15.75" thickTop="1">
      <c r="A16" s="14"/>
      <c r="B16" s="81">
        <v>2012</v>
      </c>
      <c r="C16" s="81"/>
      <c r="D16" s="78"/>
      <c r="E16" s="35"/>
      <c r="F16" s="35"/>
      <c r="G16" s="78"/>
      <c r="H16" s="35"/>
      <c r="I16" s="78"/>
      <c r="J16" s="35"/>
    </row>
    <row r="17" spans="1:12">
      <c r="A17" s="14"/>
      <c r="B17" s="15"/>
      <c r="C17" s="20" t="s">
        <v>373</v>
      </c>
      <c r="D17" s="26" t="s">
        <v>273</v>
      </c>
      <c r="E17" s="116">
        <v>961</v>
      </c>
      <c r="F17" s="42"/>
      <c r="G17" s="26">
        <v>358</v>
      </c>
      <c r="H17" s="42"/>
      <c r="I17" s="26" t="s">
        <v>273</v>
      </c>
      <c r="J17" s="116">
        <v>2.68</v>
      </c>
    </row>
    <row r="18" spans="1:12" ht="15.75" thickBot="1">
      <c r="A18" s="14"/>
      <c r="B18" s="29"/>
      <c r="C18" s="28" t="s">
        <v>374</v>
      </c>
      <c r="D18" s="30"/>
      <c r="E18" s="29"/>
      <c r="F18" s="29"/>
      <c r="G18" s="31">
        <v>2</v>
      </c>
      <c r="H18" s="45"/>
      <c r="I18" s="30"/>
      <c r="J18" s="117">
        <v>-0.01</v>
      </c>
    </row>
    <row r="19" spans="1:12" ht="15.75" thickBot="1">
      <c r="A19" s="14"/>
      <c r="B19" s="32"/>
      <c r="C19" s="33" t="s">
        <v>375</v>
      </c>
      <c r="D19" s="118" t="s">
        <v>273</v>
      </c>
      <c r="E19" s="120">
        <v>961</v>
      </c>
      <c r="F19" s="56"/>
      <c r="G19" s="118">
        <v>360</v>
      </c>
      <c r="H19" s="56"/>
      <c r="I19" s="118" t="s">
        <v>273</v>
      </c>
      <c r="J19" s="120">
        <v>2.67</v>
      </c>
    </row>
    <row r="20" spans="1:12" ht="15.75" thickTop="1">
      <c r="A20" s="14" t="s">
        <v>1089</v>
      </c>
      <c r="B20" s="38" t="s">
        <v>383</v>
      </c>
      <c r="C20" s="38"/>
      <c r="D20" s="38"/>
      <c r="E20" s="38"/>
      <c r="F20" s="38"/>
      <c r="G20" s="38"/>
      <c r="H20" s="38"/>
      <c r="I20" s="38"/>
      <c r="J20" s="38"/>
      <c r="K20" s="38"/>
      <c r="L20" s="38"/>
    </row>
    <row r="21" spans="1:12">
      <c r="A21" s="14"/>
      <c r="B21" s="15"/>
      <c r="C21" s="15"/>
      <c r="D21" s="15"/>
      <c r="E21" s="15"/>
      <c r="F21" s="15"/>
      <c r="G21" s="15"/>
      <c r="H21" s="15"/>
      <c r="I21" s="15"/>
      <c r="J21" s="15"/>
      <c r="K21" s="15"/>
      <c r="L21" s="15"/>
    </row>
    <row r="22" spans="1:12" ht="15.75" thickBot="1">
      <c r="A22" s="14"/>
      <c r="B22" s="64"/>
      <c r="C22" s="64"/>
      <c r="D22" s="64"/>
      <c r="E22" s="64"/>
      <c r="F22" s="64"/>
      <c r="G22" s="64"/>
      <c r="H22" s="64"/>
      <c r="I22" s="64"/>
      <c r="J22" s="64"/>
      <c r="K22" s="64"/>
      <c r="L22" s="64"/>
    </row>
    <row r="23" spans="1:12" ht="15.75" thickTop="1">
      <c r="A23" s="14"/>
      <c r="B23" s="124" t="s">
        <v>384</v>
      </c>
      <c r="C23" s="68"/>
      <c r="D23" s="143" t="s">
        <v>385</v>
      </c>
      <c r="E23" s="143"/>
      <c r="F23" s="143"/>
      <c r="G23" s="143"/>
      <c r="H23" s="143"/>
      <c r="I23" s="143"/>
      <c r="J23" s="143"/>
      <c r="K23" s="68"/>
      <c r="L23" s="124" t="s">
        <v>386</v>
      </c>
    </row>
    <row r="24" spans="1:12">
      <c r="A24" s="14"/>
      <c r="B24" s="125" t="s">
        <v>387</v>
      </c>
      <c r="C24" s="42"/>
      <c r="D24" s="144">
        <v>2014</v>
      </c>
      <c r="E24" s="144"/>
      <c r="F24" s="144"/>
      <c r="G24" s="144"/>
      <c r="H24" s="42"/>
      <c r="I24" s="42"/>
      <c r="J24" s="125">
        <v>2013</v>
      </c>
      <c r="K24" s="42"/>
      <c r="L24" s="125" t="s">
        <v>388</v>
      </c>
    </row>
    <row r="25" spans="1:12" ht="15.75" thickBot="1">
      <c r="A25" s="14"/>
      <c r="B25" s="69" t="s">
        <v>272</v>
      </c>
      <c r="C25" s="45"/>
      <c r="D25" s="45"/>
      <c r="E25" s="45"/>
      <c r="F25" s="45"/>
      <c r="G25" s="45"/>
      <c r="H25" s="45"/>
      <c r="I25" s="45"/>
      <c r="J25" s="45"/>
      <c r="K25" s="45"/>
      <c r="L25" s="45"/>
    </row>
    <row r="26" spans="1:12">
      <c r="A26" s="14"/>
      <c r="B26" s="41"/>
      <c r="C26" s="41"/>
      <c r="D26" s="88"/>
      <c r="E26" s="88"/>
      <c r="F26" s="88"/>
      <c r="G26" s="88"/>
      <c r="H26" s="41"/>
      <c r="I26" s="41"/>
      <c r="J26" s="41"/>
      <c r="K26" s="41"/>
      <c r="L26" s="41"/>
    </row>
    <row r="27" spans="1:12">
      <c r="A27" s="14"/>
      <c r="B27" s="126" t="s">
        <v>389</v>
      </c>
      <c r="C27" s="15"/>
      <c r="D27" s="145"/>
      <c r="E27" s="145"/>
      <c r="F27" s="145"/>
      <c r="G27" s="145"/>
      <c r="H27" s="42"/>
      <c r="I27" s="42"/>
      <c r="J27" s="15"/>
      <c r="K27" s="15"/>
      <c r="L27" s="15"/>
    </row>
    <row r="28" spans="1:12">
      <c r="A28" s="14"/>
      <c r="B28" s="126" t="s">
        <v>390</v>
      </c>
      <c r="C28" s="40" t="s">
        <v>273</v>
      </c>
      <c r="D28" s="144">
        <v>-5</v>
      </c>
      <c r="E28" s="144"/>
      <c r="F28" s="144"/>
      <c r="G28" s="144"/>
      <c r="H28" s="42"/>
      <c r="I28" s="126" t="s">
        <v>273</v>
      </c>
      <c r="J28" s="127">
        <v>-10</v>
      </c>
      <c r="K28" s="15"/>
      <c r="L28" s="126" t="s">
        <v>391</v>
      </c>
    </row>
    <row r="29" spans="1:12">
      <c r="A29" s="14"/>
      <c r="B29" s="126" t="s">
        <v>390</v>
      </c>
      <c r="C29" s="15"/>
      <c r="D29" s="144">
        <v>-3</v>
      </c>
      <c r="E29" s="144"/>
      <c r="F29" s="144"/>
      <c r="G29" s="144"/>
      <c r="H29" s="42"/>
      <c r="I29" s="15"/>
      <c r="J29" s="127">
        <v>-2</v>
      </c>
      <c r="K29" s="15"/>
      <c r="L29" s="126" t="s">
        <v>392</v>
      </c>
    </row>
    <row r="30" spans="1:12">
      <c r="A30" s="14"/>
      <c r="B30" s="126" t="s">
        <v>393</v>
      </c>
      <c r="C30" s="15"/>
      <c r="D30" s="144">
        <v>-9</v>
      </c>
      <c r="E30" s="144"/>
      <c r="F30" s="144"/>
      <c r="G30" s="144"/>
      <c r="H30" s="42"/>
      <c r="I30" s="15"/>
      <c r="J30" s="127">
        <v>-4</v>
      </c>
      <c r="K30" s="15"/>
      <c r="L30" s="126" t="s">
        <v>38</v>
      </c>
    </row>
    <row r="31" spans="1:12" ht="15.75" thickBot="1">
      <c r="A31" s="14"/>
      <c r="B31" s="128" t="s">
        <v>394</v>
      </c>
      <c r="C31" s="29"/>
      <c r="D31" s="146">
        <v>7</v>
      </c>
      <c r="E31" s="146"/>
      <c r="F31" s="146"/>
      <c r="G31" s="146"/>
      <c r="H31" s="45"/>
      <c r="I31" s="29"/>
      <c r="J31" s="129">
        <v>10</v>
      </c>
      <c r="K31" s="29"/>
      <c r="L31" s="128" t="s">
        <v>391</v>
      </c>
    </row>
    <row r="32" spans="1:12">
      <c r="A32" s="14"/>
      <c r="B32" s="22"/>
      <c r="C32" s="130" t="s">
        <v>273</v>
      </c>
      <c r="D32" s="147">
        <v>-10</v>
      </c>
      <c r="E32" s="147"/>
      <c r="F32" s="147"/>
      <c r="G32" s="147"/>
      <c r="H32" s="41"/>
      <c r="I32" s="131" t="s">
        <v>273</v>
      </c>
      <c r="J32" s="132">
        <v>-6</v>
      </c>
      <c r="K32" s="22"/>
      <c r="L32" s="131" t="s">
        <v>395</v>
      </c>
    </row>
    <row r="33" spans="1:12" ht="15.75" thickBot="1">
      <c r="A33" s="14"/>
      <c r="B33" s="29"/>
      <c r="C33" s="29"/>
      <c r="D33" s="146">
        <v>2</v>
      </c>
      <c r="E33" s="146"/>
      <c r="F33" s="146"/>
      <c r="G33" s="146"/>
      <c r="H33" s="45"/>
      <c r="I33" s="29"/>
      <c r="J33" s="129" t="s">
        <v>299</v>
      </c>
      <c r="K33" s="29"/>
      <c r="L33" s="128" t="s">
        <v>396</v>
      </c>
    </row>
    <row r="34" spans="1:12" ht="15.75" thickBot="1">
      <c r="A34" s="14"/>
      <c r="B34" s="133"/>
      <c r="C34" s="134" t="s">
        <v>273</v>
      </c>
      <c r="D34" s="148">
        <v>-8</v>
      </c>
      <c r="E34" s="148"/>
      <c r="F34" s="148"/>
      <c r="G34" s="148"/>
      <c r="H34" s="135"/>
      <c r="I34" s="136" t="s">
        <v>273</v>
      </c>
      <c r="J34" s="138">
        <v>-6</v>
      </c>
      <c r="K34" s="133"/>
      <c r="L34" s="136" t="s">
        <v>397</v>
      </c>
    </row>
    <row r="35" spans="1:12">
      <c r="A35" s="14"/>
      <c r="B35" s="22"/>
      <c r="C35" s="22"/>
      <c r="D35" s="22"/>
      <c r="E35" s="22"/>
      <c r="F35" s="22"/>
      <c r="G35" s="22"/>
      <c r="H35" s="22"/>
      <c r="I35" s="22"/>
      <c r="J35" s="22"/>
      <c r="K35" s="22"/>
      <c r="L35" s="22"/>
    </row>
    <row r="36" spans="1:12" ht="24.75">
      <c r="A36" s="14"/>
      <c r="B36" s="126" t="s">
        <v>398</v>
      </c>
      <c r="C36" s="15"/>
      <c r="D36" s="15"/>
      <c r="E36" s="15"/>
      <c r="F36" s="15"/>
      <c r="G36" s="15"/>
      <c r="H36" s="15"/>
      <c r="I36" s="15"/>
      <c r="J36" s="15"/>
      <c r="K36" s="15"/>
      <c r="L36" s="15"/>
    </row>
    <row r="37" spans="1:12">
      <c r="A37" s="14"/>
      <c r="B37" s="126" t="s">
        <v>399</v>
      </c>
      <c r="C37" s="40" t="s">
        <v>273</v>
      </c>
      <c r="D37" s="144">
        <v>3</v>
      </c>
      <c r="E37" s="144"/>
      <c r="F37" s="144"/>
      <c r="G37" s="144"/>
      <c r="H37" s="42"/>
      <c r="I37" s="126" t="s">
        <v>273</v>
      </c>
      <c r="J37" s="127">
        <v>5</v>
      </c>
      <c r="K37" s="15"/>
      <c r="L37" s="79" t="s">
        <v>400</v>
      </c>
    </row>
    <row r="38" spans="1:12" ht="15.75" thickBot="1">
      <c r="A38" s="14"/>
      <c r="B38" s="128" t="s">
        <v>401</v>
      </c>
      <c r="C38" s="29"/>
      <c r="D38" s="146">
        <v>10</v>
      </c>
      <c r="E38" s="146"/>
      <c r="F38" s="146"/>
      <c r="G38" s="146"/>
      <c r="H38" s="45"/>
      <c r="I38" s="29"/>
      <c r="J38" s="129">
        <v>13</v>
      </c>
      <c r="K38" s="29"/>
      <c r="L38" s="69" t="s">
        <v>400</v>
      </c>
    </row>
    <row r="39" spans="1:12">
      <c r="A39" s="14"/>
      <c r="B39" s="22"/>
      <c r="C39" s="130" t="s">
        <v>273</v>
      </c>
      <c r="D39" s="147">
        <v>13</v>
      </c>
      <c r="E39" s="147"/>
      <c r="F39" s="147"/>
      <c r="G39" s="147"/>
      <c r="H39" s="41"/>
      <c r="I39" s="131" t="s">
        <v>273</v>
      </c>
      <c r="J39" s="132">
        <v>18</v>
      </c>
      <c r="K39" s="22"/>
      <c r="L39" s="131" t="s">
        <v>395</v>
      </c>
    </row>
    <row r="40" spans="1:12" ht="15.75" thickBot="1">
      <c r="A40" s="14"/>
      <c r="B40" s="29"/>
      <c r="C40" s="29"/>
      <c r="D40" s="146">
        <v>-4</v>
      </c>
      <c r="E40" s="146"/>
      <c r="F40" s="146"/>
      <c r="G40" s="146"/>
      <c r="H40" s="45"/>
      <c r="I40" s="29"/>
      <c r="J40" s="129">
        <v>-6</v>
      </c>
      <c r="K40" s="29"/>
      <c r="L40" s="128" t="s">
        <v>396</v>
      </c>
    </row>
    <row r="41" spans="1:12" ht="15.75" thickBot="1">
      <c r="A41" s="14"/>
      <c r="B41" s="133"/>
      <c r="C41" s="134" t="s">
        <v>273</v>
      </c>
      <c r="D41" s="148">
        <v>9</v>
      </c>
      <c r="E41" s="148"/>
      <c r="F41" s="148"/>
      <c r="G41" s="148"/>
      <c r="H41" s="135"/>
      <c r="I41" s="136" t="s">
        <v>273</v>
      </c>
      <c r="J41" s="138">
        <v>12</v>
      </c>
      <c r="K41" s="133"/>
      <c r="L41" s="136" t="s">
        <v>397</v>
      </c>
    </row>
    <row r="42" spans="1:12">
      <c r="A42" s="14"/>
      <c r="B42" s="22"/>
      <c r="C42" s="22"/>
      <c r="D42" s="22"/>
      <c r="E42" s="22"/>
      <c r="F42" s="22"/>
      <c r="G42" s="22"/>
      <c r="H42" s="22"/>
      <c r="I42" s="22"/>
      <c r="J42" s="22"/>
      <c r="K42" s="22"/>
      <c r="L42" s="22"/>
    </row>
    <row r="43" spans="1:12" ht="15.75" thickBot="1">
      <c r="A43" s="14"/>
      <c r="B43" s="139" t="s">
        <v>402</v>
      </c>
      <c r="C43" s="140" t="s">
        <v>273</v>
      </c>
      <c r="D43" s="149">
        <v>1</v>
      </c>
      <c r="E43" s="149"/>
      <c r="F43" s="149"/>
      <c r="G43" s="149"/>
      <c r="H43" s="65"/>
      <c r="I43" s="139" t="s">
        <v>273</v>
      </c>
      <c r="J43" s="142">
        <v>6</v>
      </c>
      <c r="K43" s="64"/>
      <c r="L43" s="139" t="s">
        <v>397</v>
      </c>
    </row>
    <row r="44" spans="1:12" ht="15.75" thickTop="1">
      <c r="A44" s="14" t="s">
        <v>1090</v>
      </c>
      <c r="B44" s="155" t="s">
        <v>403</v>
      </c>
      <c r="C44" s="155"/>
      <c r="D44" s="155"/>
      <c r="E44" s="155"/>
      <c r="F44" s="155"/>
      <c r="G44" s="155"/>
      <c r="H44" s="155"/>
    </row>
    <row r="45" spans="1:12" ht="15.75" thickBot="1">
      <c r="A45" s="14"/>
      <c r="B45" s="64"/>
      <c r="C45" s="64"/>
      <c r="D45" s="141"/>
      <c r="E45" s="64"/>
      <c r="F45" s="64"/>
      <c r="G45" s="141"/>
      <c r="H45" s="64"/>
    </row>
    <row r="46" spans="1:12" ht="15.75" thickTop="1">
      <c r="A46" s="14"/>
      <c r="B46" s="35"/>
      <c r="C46" s="35"/>
      <c r="D46" s="78"/>
      <c r="E46" s="150" t="s">
        <v>404</v>
      </c>
      <c r="F46" s="68"/>
      <c r="G46" s="78"/>
      <c r="H46" s="151" t="s">
        <v>405</v>
      </c>
    </row>
    <row r="47" spans="1:12" ht="15.75" thickBot="1">
      <c r="A47" s="14"/>
      <c r="B47" s="122" t="s">
        <v>406</v>
      </c>
      <c r="C47" s="122"/>
      <c r="D47" s="30"/>
      <c r="E47" s="112">
        <v>2015</v>
      </c>
      <c r="F47" s="45"/>
      <c r="G47" s="30"/>
      <c r="H47" s="117">
        <v>2013</v>
      </c>
    </row>
    <row r="48" spans="1:12">
      <c r="A48" s="14"/>
      <c r="B48" s="37" t="s">
        <v>407</v>
      </c>
      <c r="C48" s="37"/>
      <c r="D48" s="152" t="s">
        <v>273</v>
      </c>
      <c r="E48" s="153">
        <v>-1119</v>
      </c>
      <c r="F48" s="23"/>
      <c r="G48" s="24" t="s">
        <v>273</v>
      </c>
      <c r="H48" s="24">
        <v>-856</v>
      </c>
    </row>
    <row r="49" spans="1:8">
      <c r="A49" s="14"/>
      <c r="B49" s="38" t="s">
        <v>408</v>
      </c>
      <c r="C49" s="38"/>
      <c r="D49" s="25"/>
      <c r="E49" s="109">
        <v>-24</v>
      </c>
      <c r="F49" s="25"/>
      <c r="G49" s="25"/>
      <c r="H49" s="26">
        <v>1</v>
      </c>
    </row>
    <row r="50" spans="1:8">
      <c r="A50" s="14"/>
      <c r="B50" s="38" t="s">
        <v>409</v>
      </c>
      <c r="C50" s="38"/>
      <c r="D50" s="25"/>
      <c r="E50" s="25"/>
      <c r="F50" s="25"/>
      <c r="G50" s="25"/>
      <c r="H50" s="25"/>
    </row>
    <row r="51" spans="1:8">
      <c r="A51" s="14"/>
      <c r="B51" s="15"/>
      <c r="C51" s="20" t="s">
        <v>410</v>
      </c>
      <c r="D51" s="25"/>
      <c r="E51" s="109">
        <v>-18</v>
      </c>
      <c r="F51" s="25"/>
      <c r="G51" s="25"/>
      <c r="H51" s="26">
        <v>-15</v>
      </c>
    </row>
    <row r="52" spans="1:8" ht="15.75" thickBot="1">
      <c r="A52" s="14"/>
      <c r="B52" s="29"/>
      <c r="C52" s="28" t="s">
        <v>411</v>
      </c>
      <c r="D52" s="30"/>
      <c r="E52" s="111">
        <v>-52</v>
      </c>
      <c r="F52" s="30"/>
      <c r="G52" s="30"/>
      <c r="H52" s="31">
        <v>-66</v>
      </c>
    </row>
    <row r="53" spans="1:8" ht="15.75" thickBot="1">
      <c r="A53" s="14"/>
      <c r="B53" s="156" t="s">
        <v>412</v>
      </c>
      <c r="C53" s="156"/>
      <c r="D53" s="113" t="s">
        <v>273</v>
      </c>
      <c r="E53" s="154">
        <v>-1213</v>
      </c>
      <c r="F53" s="58"/>
      <c r="G53" s="118" t="s">
        <v>273</v>
      </c>
      <c r="H53" s="118">
        <v>-936</v>
      </c>
    </row>
    <row r="54" spans="1:8" ht="15.75" thickTop="1"/>
  </sheetData>
  <mergeCells count="36">
    <mergeCell ref="A20:A43"/>
    <mergeCell ref="A44:A53"/>
    <mergeCell ref="B47:C47"/>
    <mergeCell ref="B48:C48"/>
    <mergeCell ref="B49:C49"/>
    <mergeCell ref="B50:C50"/>
    <mergeCell ref="B53:C53"/>
    <mergeCell ref="A1:A2"/>
    <mergeCell ref="B1:L1"/>
    <mergeCell ref="B2:L2"/>
    <mergeCell ref="B3:L3"/>
    <mergeCell ref="A4:A19"/>
    <mergeCell ref="D38:G38"/>
    <mergeCell ref="D39:G39"/>
    <mergeCell ref="D40:G40"/>
    <mergeCell ref="D41:G41"/>
    <mergeCell ref="D43:G43"/>
    <mergeCell ref="B44:H44"/>
    <mergeCell ref="D30:G30"/>
    <mergeCell ref="D31:G31"/>
    <mergeCell ref="D32:G32"/>
    <mergeCell ref="D33:G33"/>
    <mergeCell ref="D34:G34"/>
    <mergeCell ref="D37:G37"/>
    <mergeCell ref="D23:J23"/>
    <mergeCell ref="D24:G24"/>
    <mergeCell ref="D26:G26"/>
    <mergeCell ref="D27:G27"/>
    <mergeCell ref="D28:G28"/>
    <mergeCell ref="D29:G29"/>
    <mergeCell ref="B4:J4"/>
    <mergeCell ref="B7:C7"/>
    <mergeCell ref="B8:C8"/>
    <mergeCell ref="B12:C12"/>
    <mergeCell ref="B16:C16"/>
    <mergeCell ref="B20:L2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50</v>
      </c>
      <c r="B1" s="9" t="s">
        <v>2</v>
      </c>
      <c r="C1" s="9"/>
      <c r="D1" s="9"/>
    </row>
    <row r="2" spans="1:4">
      <c r="A2" s="1" t="s">
        <v>51</v>
      </c>
      <c r="B2" s="1" t="s">
        <v>3</v>
      </c>
      <c r="C2" s="1" t="s">
        <v>31</v>
      </c>
      <c r="D2" s="1" t="s">
        <v>32</v>
      </c>
    </row>
    <row r="3" spans="1:4" ht="30">
      <c r="A3" s="3" t="s">
        <v>52</v>
      </c>
      <c r="B3" s="4"/>
      <c r="C3" s="4"/>
      <c r="D3" s="4"/>
    </row>
    <row r="4" spans="1:4">
      <c r="A4" s="2" t="s">
        <v>43</v>
      </c>
      <c r="B4" s="8">
        <v>633</v>
      </c>
      <c r="C4" s="8">
        <v>1808</v>
      </c>
      <c r="D4" s="8">
        <v>961</v>
      </c>
    </row>
    <row r="5" spans="1:4" ht="30">
      <c r="A5" s="3" t="s">
        <v>53</v>
      </c>
      <c r="B5" s="4"/>
      <c r="C5" s="4"/>
      <c r="D5" s="4"/>
    </row>
    <row r="6" spans="1:4" ht="30">
      <c r="A6" s="2" t="s">
        <v>54</v>
      </c>
      <c r="B6" s="4">
        <v>-231</v>
      </c>
      <c r="C6" s="4">
        <v>-24</v>
      </c>
      <c r="D6" s="4">
        <v>64</v>
      </c>
    </row>
    <row r="7" spans="1:4">
      <c r="A7" s="3" t="s">
        <v>55</v>
      </c>
      <c r="B7" s="4"/>
      <c r="C7" s="4"/>
      <c r="D7" s="4"/>
    </row>
    <row r="8" spans="1:4" ht="30">
      <c r="A8" s="2" t="s">
        <v>56</v>
      </c>
      <c r="B8" s="4">
        <v>-35</v>
      </c>
      <c r="C8" s="4">
        <v>11</v>
      </c>
      <c r="D8" s="4">
        <v>-5</v>
      </c>
    </row>
    <row r="9" spans="1:4" ht="30">
      <c r="A9" s="2" t="s">
        <v>57</v>
      </c>
      <c r="B9" s="4">
        <v>-10</v>
      </c>
      <c r="C9" s="4">
        <v>-6</v>
      </c>
      <c r="D9" s="4">
        <v>14</v>
      </c>
    </row>
    <row r="10" spans="1:4" ht="45">
      <c r="A10" s="3" t="s">
        <v>58</v>
      </c>
      <c r="B10" s="4"/>
      <c r="C10" s="4"/>
      <c r="D10" s="4"/>
    </row>
    <row r="11" spans="1:4">
      <c r="A11" s="2" t="s">
        <v>59</v>
      </c>
      <c r="B11" s="4">
        <v>-8</v>
      </c>
      <c r="C11" s="4">
        <v>17</v>
      </c>
      <c r="D11" s="4">
        <v>-7</v>
      </c>
    </row>
    <row r="12" spans="1:4">
      <c r="A12" s="2" t="s">
        <v>60</v>
      </c>
      <c r="B12" s="4">
        <v>10</v>
      </c>
      <c r="C12" s="4">
        <v>9</v>
      </c>
      <c r="D12" s="4">
        <v>-26</v>
      </c>
    </row>
    <row r="13" spans="1:4" ht="45">
      <c r="A13" s="3" t="s">
        <v>61</v>
      </c>
      <c r="B13" s="4"/>
      <c r="C13" s="4"/>
      <c r="D13" s="4"/>
    </row>
    <row r="14" spans="1:4">
      <c r="A14" s="2" t="s">
        <v>62</v>
      </c>
      <c r="B14" s="4">
        <v>3</v>
      </c>
      <c r="C14" s="4">
        <v>5</v>
      </c>
      <c r="D14" s="4">
        <v>5</v>
      </c>
    </row>
    <row r="15" spans="1:4">
      <c r="A15" s="2" t="s">
        <v>63</v>
      </c>
      <c r="B15" s="4">
        <v>10</v>
      </c>
      <c r="C15" s="4">
        <v>13</v>
      </c>
      <c r="D15" s="4">
        <v>12</v>
      </c>
    </row>
    <row r="16" spans="1:4" ht="30">
      <c r="A16" s="2" t="s">
        <v>64</v>
      </c>
      <c r="B16" s="4">
        <v>-261</v>
      </c>
      <c r="C16" s="4">
        <v>25</v>
      </c>
      <c r="D16" s="4">
        <v>57</v>
      </c>
    </row>
    <row r="17" spans="1:4" ht="30">
      <c r="A17" s="3" t="s">
        <v>65</v>
      </c>
      <c r="B17" s="4"/>
      <c r="C17" s="4"/>
      <c r="D17" s="4"/>
    </row>
    <row r="18" spans="1:4" ht="30">
      <c r="A18" s="2" t="s">
        <v>66</v>
      </c>
      <c r="B18" s="4">
        <v>-32</v>
      </c>
      <c r="C18" s="4">
        <v>0</v>
      </c>
      <c r="D18" s="4">
        <v>0</v>
      </c>
    </row>
    <row r="19" spans="1:4">
      <c r="A19" s="3" t="s">
        <v>67</v>
      </c>
      <c r="B19" s="4"/>
      <c r="C19" s="4"/>
      <c r="D19" s="4"/>
    </row>
    <row r="20" spans="1:4" ht="30">
      <c r="A20" s="2" t="s">
        <v>68</v>
      </c>
      <c r="B20" s="4">
        <v>18</v>
      </c>
      <c r="C20" s="4">
        <v>-1</v>
      </c>
      <c r="D20" s="4">
        <v>2</v>
      </c>
    </row>
    <row r="21" spans="1:4" ht="30">
      <c r="A21" s="2" t="s">
        <v>69</v>
      </c>
      <c r="B21" s="4">
        <v>-2</v>
      </c>
      <c r="C21" s="4">
        <v>0</v>
      </c>
      <c r="D21" s="4">
        <v>5</v>
      </c>
    </row>
    <row r="22" spans="1:4" ht="45">
      <c r="A22" s="3" t="s">
        <v>70</v>
      </c>
      <c r="B22" s="4"/>
      <c r="C22" s="4"/>
      <c r="D22" s="4"/>
    </row>
    <row r="23" spans="1:4" ht="30">
      <c r="A23" s="2" t="s">
        <v>71</v>
      </c>
      <c r="B23" s="4">
        <v>3</v>
      </c>
      <c r="C23" s="4">
        <v>-6</v>
      </c>
      <c r="D23" s="4">
        <v>3</v>
      </c>
    </row>
    <row r="24" spans="1:4" ht="30">
      <c r="A24" s="2" t="s">
        <v>72</v>
      </c>
      <c r="B24" s="4">
        <v>-3</v>
      </c>
      <c r="C24" s="4">
        <v>-2</v>
      </c>
      <c r="D24" s="4">
        <v>9</v>
      </c>
    </row>
    <row r="25" spans="1:4" ht="45">
      <c r="A25" s="3" t="s">
        <v>73</v>
      </c>
      <c r="B25" s="4"/>
      <c r="C25" s="4"/>
      <c r="D25" s="4"/>
    </row>
    <row r="26" spans="1:4" ht="30">
      <c r="A26" s="2" t="s">
        <v>74</v>
      </c>
      <c r="B26" s="4">
        <v>-1</v>
      </c>
      <c r="C26" s="4">
        <v>-2</v>
      </c>
      <c r="D26" s="4">
        <v>-2</v>
      </c>
    </row>
    <row r="27" spans="1:4" ht="30">
      <c r="A27" s="2" t="s">
        <v>75</v>
      </c>
      <c r="B27" s="4">
        <v>-3</v>
      </c>
      <c r="C27" s="4">
        <v>-4</v>
      </c>
      <c r="D27" s="4">
        <v>-4</v>
      </c>
    </row>
    <row r="28" spans="1:4" ht="30">
      <c r="A28" s="2" t="s">
        <v>65</v>
      </c>
      <c r="B28" s="4">
        <v>-16</v>
      </c>
      <c r="C28" s="4">
        <v>-15</v>
      </c>
      <c r="D28" s="4">
        <v>3</v>
      </c>
    </row>
    <row r="29" spans="1:4" ht="30">
      <c r="A29" s="3" t="s">
        <v>76</v>
      </c>
      <c r="B29" s="4"/>
      <c r="C29" s="4"/>
      <c r="D29" s="4"/>
    </row>
    <row r="30" spans="1:4" ht="30">
      <c r="A30" s="2" t="s">
        <v>77</v>
      </c>
      <c r="B30" s="4">
        <v>-263</v>
      </c>
      <c r="C30" s="4">
        <v>-24</v>
      </c>
      <c r="D30" s="4">
        <v>64</v>
      </c>
    </row>
    <row r="31" spans="1:4">
      <c r="A31" s="3" t="s">
        <v>78</v>
      </c>
      <c r="B31" s="4"/>
      <c r="C31" s="4"/>
      <c r="D31" s="4"/>
    </row>
    <row r="32" spans="1:4" ht="30">
      <c r="A32" s="2" t="s">
        <v>79</v>
      </c>
      <c r="B32" s="4">
        <v>-17</v>
      </c>
      <c r="C32" s="4">
        <v>10</v>
      </c>
      <c r="D32" s="4">
        <v>-3</v>
      </c>
    </row>
    <row r="33" spans="1:4">
      <c r="A33" s="2" t="s">
        <v>80</v>
      </c>
      <c r="B33" s="4">
        <v>-8</v>
      </c>
      <c r="C33" s="4">
        <v>-6</v>
      </c>
      <c r="D33" s="4">
        <v>9</v>
      </c>
    </row>
    <row r="34" spans="1:4" ht="45">
      <c r="A34" s="3" t="s">
        <v>81</v>
      </c>
      <c r="B34" s="4"/>
      <c r="C34" s="4"/>
      <c r="D34" s="4"/>
    </row>
    <row r="35" spans="1:4">
      <c r="A35" s="2" t="s">
        <v>82</v>
      </c>
      <c r="B35" s="4">
        <v>-5</v>
      </c>
      <c r="C35" s="4">
        <v>11</v>
      </c>
      <c r="D35" s="4">
        <v>-4</v>
      </c>
    </row>
    <row r="36" spans="1:4">
      <c r="A36" s="2" t="s">
        <v>83</v>
      </c>
      <c r="B36" s="4">
        <v>7</v>
      </c>
      <c r="C36" s="4">
        <v>7</v>
      </c>
      <c r="D36" s="4">
        <v>-17</v>
      </c>
    </row>
    <row r="37" spans="1:4" ht="45">
      <c r="A37" s="3" t="s">
        <v>84</v>
      </c>
      <c r="B37" s="4"/>
      <c r="C37" s="4"/>
      <c r="D37" s="4"/>
    </row>
    <row r="38" spans="1:4">
      <c r="A38" s="2" t="s">
        <v>85</v>
      </c>
      <c r="B38" s="4">
        <v>2</v>
      </c>
      <c r="C38" s="4">
        <v>3</v>
      </c>
      <c r="D38" s="4">
        <v>3</v>
      </c>
    </row>
    <row r="39" spans="1:4">
      <c r="A39" s="2" t="s">
        <v>86</v>
      </c>
      <c r="B39" s="4">
        <v>7</v>
      </c>
      <c r="C39" s="4">
        <v>9</v>
      </c>
      <c r="D39" s="4">
        <v>8</v>
      </c>
    </row>
    <row r="40" spans="1:4" ht="30">
      <c r="A40" s="2" t="s">
        <v>87</v>
      </c>
      <c r="B40" s="4">
        <v>-277</v>
      </c>
      <c r="C40" s="4">
        <v>10</v>
      </c>
      <c r="D40" s="4">
        <v>60</v>
      </c>
    </row>
    <row r="41" spans="1:4">
      <c r="A41" s="2" t="s">
        <v>88</v>
      </c>
      <c r="B41" s="8">
        <v>356</v>
      </c>
      <c r="C41" s="8">
        <v>1818</v>
      </c>
      <c r="D41" s="8">
        <v>1021</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2" width="36.5703125" bestFit="1" customWidth="1"/>
    <col min="3" max="3" width="2" bestFit="1" customWidth="1"/>
    <col min="4" max="4" width="9" bestFit="1" customWidth="1"/>
    <col min="6" max="6" width="2" bestFit="1" customWidth="1"/>
    <col min="7" max="7" width="6.7109375" bestFit="1" customWidth="1"/>
  </cols>
  <sheetData>
    <row r="1" spans="1:7" ht="15" customHeight="1">
      <c r="A1" s="9" t="s">
        <v>1091</v>
      </c>
      <c r="B1" s="9" t="s">
        <v>2</v>
      </c>
      <c r="C1" s="9"/>
      <c r="D1" s="9"/>
      <c r="E1" s="9"/>
      <c r="F1" s="9"/>
      <c r="G1" s="9"/>
    </row>
    <row r="2" spans="1:7" ht="15" customHeight="1">
      <c r="A2" s="9"/>
      <c r="B2" s="9" t="s">
        <v>3</v>
      </c>
      <c r="C2" s="9"/>
      <c r="D2" s="9"/>
      <c r="E2" s="9"/>
      <c r="F2" s="9"/>
      <c r="G2" s="9"/>
    </row>
    <row r="3" spans="1:7" ht="15.75" thickBot="1">
      <c r="A3" s="3" t="s">
        <v>414</v>
      </c>
      <c r="B3" s="95"/>
      <c r="C3" s="95"/>
      <c r="D3" s="95"/>
      <c r="E3" s="95"/>
      <c r="F3" s="95"/>
      <c r="G3" s="95"/>
    </row>
    <row r="4" spans="1:7" ht="15.75" thickTop="1">
      <c r="A4" s="14" t="s">
        <v>1092</v>
      </c>
      <c r="B4" s="35"/>
      <c r="C4" s="35"/>
      <c r="D4" s="151" t="s">
        <v>420</v>
      </c>
      <c r="E4" s="35"/>
      <c r="F4" s="35"/>
      <c r="G4" s="151" t="s">
        <v>421</v>
      </c>
    </row>
    <row r="5" spans="1:7" ht="15.75" thickBot="1">
      <c r="A5" s="14"/>
      <c r="B5" s="69" t="s">
        <v>272</v>
      </c>
      <c r="C5" s="29"/>
      <c r="D5" s="117" t="s">
        <v>422</v>
      </c>
      <c r="E5" s="29"/>
      <c r="F5" s="29"/>
      <c r="G5" s="117" t="s">
        <v>422</v>
      </c>
    </row>
    <row r="6" spans="1:7">
      <c r="A6" s="14"/>
      <c r="B6" s="21">
        <v>2015</v>
      </c>
      <c r="C6" s="24" t="s">
        <v>273</v>
      </c>
      <c r="D6" s="24">
        <v>176</v>
      </c>
      <c r="E6" s="23"/>
      <c r="F6" s="24" t="s">
        <v>273</v>
      </c>
      <c r="G6" s="24">
        <v>1</v>
      </c>
    </row>
    <row r="7" spans="1:7">
      <c r="A7" s="14"/>
      <c r="B7" s="20">
        <v>2016</v>
      </c>
      <c r="C7" s="25"/>
      <c r="D7" s="26">
        <v>157</v>
      </c>
      <c r="E7" s="25"/>
      <c r="F7" s="25"/>
      <c r="G7" s="26">
        <v>1</v>
      </c>
    </row>
    <row r="8" spans="1:7">
      <c r="A8" s="14"/>
      <c r="B8" s="20">
        <v>2017</v>
      </c>
      <c r="C8" s="25"/>
      <c r="D8" s="26">
        <v>119</v>
      </c>
      <c r="E8" s="25"/>
      <c r="F8" s="25"/>
      <c r="G8" s="26">
        <v>1</v>
      </c>
    </row>
    <row r="9" spans="1:7">
      <c r="A9" s="14"/>
      <c r="B9" s="20">
        <v>2018</v>
      </c>
      <c r="C9" s="25"/>
      <c r="D9" s="26">
        <v>90</v>
      </c>
      <c r="E9" s="25"/>
      <c r="F9" s="25"/>
      <c r="G9" s="26">
        <v>1</v>
      </c>
    </row>
    <row r="10" spans="1:7">
      <c r="A10" s="14"/>
      <c r="B10" s="20">
        <v>2019</v>
      </c>
      <c r="C10" s="25"/>
      <c r="D10" s="26">
        <v>64</v>
      </c>
      <c r="E10" s="25"/>
      <c r="F10" s="25"/>
      <c r="G10" s="26">
        <v>1</v>
      </c>
    </row>
    <row r="11" spans="1:7" ht="15.75" thickBot="1">
      <c r="A11" s="14"/>
      <c r="B11" s="28" t="s">
        <v>423</v>
      </c>
      <c r="C11" s="30"/>
      <c r="D11" s="31">
        <v>115</v>
      </c>
      <c r="E11" s="30"/>
      <c r="F11" s="30"/>
      <c r="G11" s="31">
        <v>1</v>
      </c>
    </row>
    <row r="12" spans="1:7">
      <c r="A12" s="14"/>
      <c r="B12" s="21" t="s">
        <v>424</v>
      </c>
      <c r="C12" s="24" t="s">
        <v>273</v>
      </c>
      <c r="D12" s="24">
        <v>721</v>
      </c>
      <c r="E12" s="23"/>
      <c r="F12" s="24" t="s">
        <v>273</v>
      </c>
      <c r="G12" s="24">
        <v>6</v>
      </c>
    </row>
    <row r="13" spans="1:7" ht="15.75" thickBot="1">
      <c r="A13" s="14"/>
      <c r="B13" s="28" t="s">
        <v>425</v>
      </c>
      <c r="C13" s="29"/>
      <c r="D13" s="30"/>
      <c r="E13" s="30"/>
      <c r="F13" s="30"/>
      <c r="G13" s="31">
        <v>-1</v>
      </c>
    </row>
    <row r="14" spans="1:7">
      <c r="A14" s="14"/>
      <c r="B14" s="21" t="s">
        <v>426</v>
      </c>
      <c r="C14" s="22"/>
      <c r="D14" s="23"/>
      <c r="E14" s="23"/>
      <c r="F14" s="23"/>
      <c r="G14" s="24">
        <v>5</v>
      </c>
    </row>
    <row r="15" spans="1:7" ht="15.75" thickBot="1">
      <c r="A15" s="14"/>
      <c r="B15" s="28" t="s">
        <v>427</v>
      </c>
      <c r="C15" s="29"/>
      <c r="D15" s="30"/>
      <c r="E15" s="30"/>
      <c r="F15" s="30"/>
      <c r="G15" s="31">
        <v>-1</v>
      </c>
    </row>
    <row r="16" spans="1:7" ht="27" thickBot="1">
      <c r="A16" s="14"/>
      <c r="B16" s="33" t="s">
        <v>428</v>
      </c>
      <c r="C16" s="32"/>
      <c r="D16" s="58"/>
      <c r="E16" s="58"/>
      <c r="F16" s="118" t="s">
        <v>273</v>
      </c>
      <c r="G16" s="118">
        <v>4</v>
      </c>
    </row>
  </sheetData>
  <mergeCells count="5">
    <mergeCell ref="A1:A2"/>
    <mergeCell ref="B1:G1"/>
    <mergeCell ref="B2:G2"/>
    <mergeCell ref="B3:G3"/>
    <mergeCell ref="A4:A1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cols>
    <col min="1" max="1" width="36.5703125" bestFit="1" customWidth="1"/>
    <col min="2" max="2" width="22.5703125" bestFit="1" customWidth="1"/>
    <col min="3" max="3" width="35.28515625" bestFit="1" customWidth="1"/>
    <col min="4" max="4" width="2" bestFit="1" customWidth="1"/>
    <col min="5" max="5" width="16.7109375" bestFit="1" customWidth="1"/>
    <col min="6" max="6" width="5.5703125" bestFit="1" customWidth="1"/>
    <col min="7" max="7" width="20.42578125" bestFit="1" customWidth="1"/>
    <col min="8" max="8" width="2.42578125" bestFit="1" customWidth="1"/>
    <col min="9" max="9" width="5.5703125" bestFit="1" customWidth="1"/>
    <col min="10" max="10" width="2" bestFit="1" customWidth="1"/>
    <col min="11" max="11" width="15" bestFit="1" customWidth="1"/>
    <col min="13" max="13" width="18.5703125" bestFit="1" customWidth="1"/>
    <col min="14" max="14" width="2.7109375" bestFit="1" customWidth="1"/>
  </cols>
  <sheetData>
    <row r="1" spans="1:15" ht="15" customHeight="1">
      <c r="A1" s="9" t="s">
        <v>1093</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15.75" thickBot="1">
      <c r="A3" s="3" t="s">
        <v>431</v>
      </c>
      <c r="B3" s="95"/>
      <c r="C3" s="95"/>
      <c r="D3" s="95"/>
      <c r="E3" s="95"/>
      <c r="F3" s="95"/>
      <c r="G3" s="95"/>
      <c r="H3" s="95"/>
      <c r="I3" s="95"/>
      <c r="J3" s="95"/>
      <c r="K3" s="95"/>
      <c r="L3" s="95"/>
      <c r="M3" s="95"/>
      <c r="N3" s="95"/>
      <c r="O3" s="95"/>
    </row>
    <row r="4" spans="1:15" ht="16.5" thickTop="1" thickBot="1">
      <c r="A4" s="14" t="s">
        <v>1094</v>
      </c>
      <c r="B4" s="159" t="s">
        <v>272</v>
      </c>
      <c r="C4" s="18"/>
      <c r="D4" s="18"/>
      <c r="E4" s="165">
        <v>2014</v>
      </c>
      <c r="F4" s="165"/>
      <c r="G4" s="165"/>
      <c r="H4" s="165"/>
      <c r="I4" s="161"/>
      <c r="J4" s="18"/>
      <c r="K4" s="166">
        <v>2013</v>
      </c>
      <c r="L4" s="166"/>
      <c r="M4" s="166"/>
      <c r="N4" s="166"/>
      <c r="O4" s="161"/>
    </row>
    <row r="5" spans="1:15" ht="15.75" thickBot="1">
      <c r="A5" s="14"/>
      <c r="B5" s="133"/>
      <c r="C5" s="133"/>
      <c r="D5" s="133"/>
      <c r="E5" s="163" t="s">
        <v>436</v>
      </c>
      <c r="F5" s="135"/>
      <c r="G5" s="163" t="s">
        <v>437</v>
      </c>
      <c r="H5" s="135"/>
      <c r="I5" s="135"/>
      <c r="J5" s="133"/>
      <c r="K5" s="164" t="s">
        <v>436</v>
      </c>
      <c r="L5" s="135"/>
      <c r="M5" s="164" t="s">
        <v>437</v>
      </c>
      <c r="N5" s="135"/>
      <c r="O5" s="135"/>
    </row>
    <row r="6" spans="1:15">
      <c r="A6" s="14"/>
      <c r="B6" s="22"/>
      <c r="C6" s="22"/>
      <c r="D6" s="22"/>
      <c r="E6" s="41"/>
      <c r="F6" s="41"/>
      <c r="G6" s="41"/>
      <c r="H6" s="41"/>
      <c r="I6" s="41"/>
      <c r="J6" s="22"/>
      <c r="K6" s="41"/>
      <c r="L6" s="41"/>
      <c r="M6" s="41"/>
      <c r="N6" s="41"/>
      <c r="O6" s="41"/>
    </row>
    <row r="7" spans="1:15">
      <c r="A7" s="14"/>
      <c r="B7" s="20" t="s">
        <v>438</v>
      </c>
      <c r="C7" s="15"/>
      <c r="D7" s="109" t="s">
        <v>273</v>
      </c>
      <c r="E7" s="109">
        <v>681</v>
      </c>
      <c r="F7" s="42"/>
      <c r="G7" s="109">
        <v>0.36</v>
      </c>
      <c r="H7" s="110" t="s">
        <v>439</v>
      </c>
      <c r="I7" s="42"/>
      <c r="J7" s="20" t="s">
        <v>273</v>
      </c>
      <c r="K7" s="26">
        <v>249</v>
      </c>
      <c r="L7" s="42"/>
      <c r="M7" s="26">
        <v>0.22</v>
      </c>
      <c r="N7" s="20" t="s">
        <v>439</v>
      </c>
      <c r="O7" s="42"/>
    </row>
    <row r="8" spans="1:15">
      <c r="A8" s="14"/>
      <c r="B8" s="20" t="s">
        <v>440</v>
      </c>
      <c r="C8" s="15"/>
      <c r="D8" s="15"/>
      <c r="E8" s="109">
        <v>96</v>
      </c>
      <c r="F8" s="15"/>
      <c r="G8" s="109">
        <v>0.09</v>
      </c>
      <c r="H8" s="15"/>
      <c r="I8" s="42"/>
      <c r="J8" s="15"/>
      <c r="K8" s="26">
        <v>437</v>
      </c>
      <c r="L8" s="15"/>
      <c r="M8" s="26">
        <v>0.23</v>
      </c>
      <c r="N8" s="15"/>
      <c r="O8" s="42"/>
    </row>
    <row r="9" spans="1:15" ht="15.75" thickBot="1">
      <c r="A9" s="14"/>
      <c r="B9" s="28" t="s">
        <v>441</v>
      </c>
      <c r="C9" s="29"/>
      <c r="D9" s="30"/>
      <c r="E9" s="111">
        <v>51</v>
      </c>
      <c r="F9" s="29"/>
      <c r="G9" s="29"/>
      <c r="H9" s="45"/>
      <c r="I9" s="45"/>
      <c r="J9" s="29"/>
      <c r="K9" s="31">
        <v>53</v>
      </c>
      <c r="L9" s="29"/>
      <c r="M9" s="29"/>
      <c r="N9" s="29"/>
      <c r="O9" s="45"/>
    </row>
    <row r="10" spans="1:15" ht="15.75" thickBot="1">
      <c r="A10" s="14"/>
      <c r="B10" s="33" t="s">
        <v>134</v>
      </c>
      <c r="C10" s="32"/>
      <c r="D10" s="113" t="s">
        <v>273</v>
      </c>
      <c r="E10" s="113">
        <v>828</v>
      </c>
      <c r="F10" s="32"/>
      <c r="G10" s="32"/>
      <c r="H10" s="32"/>
      <c r="I10" s="32"/>
      <c r="J10" s="33" t="s">
        <v>273</v>
      </c>
      <c r="K10" s="118">
        <v>739</v>
      </c>
      <c r="L10" s="32"/>
      <c r="M10" s="32"/>
      <c r="N10" s="32"/>
      <c r="O10" s="32"/>
    </row>
    <row r="11" spans="1:15" ht="16.5" thickTop="1" thickBot="1">
      <c r="A11" s="14" t="s">
        <v>1095</v>
      </c>
      <c r="B11" s="168" t="s">
        <v>272</v>
      </c>
      <c r="C11" s="168"/>
      <c r="D11" s="18"/>
      <c r="E11" s="18"/>
      <c r="F11" s="160">
        <v>2014</v>
      </c>
      <c r="G11" s="18"/>
      <c r="H11" s="18"/>
      <c r="I11" s="162">
        <v>2013</v>
      </c>
    </row>
    <row r="12" spans="1:15">
      <c r="A12" s="14"/>
      <c r="B12" s="21" t="s">
        <v>443</v>
      </c>
      <c r="C12" s="21" t="s">
        <v>444</v>
      </c>
      <c r="D12" s="22"/>
      <c r="E12" s="152" t="s">
        <v>273</v>
      </c>
      <c r="F12" s="153">
        <v>1090</v>
      </c>
      <c r="G12" s="22"/>
      <c r="H12" s="24" t="s">
        <v>273</v>
      </c>
      <c r="I12" s="167">
        <v>1089</v>
      </c>
    </row>
    <row r="13" spans="1:15">
      <c r="A13" s="14"/>
      <c r="B13" s="20" t="s">
        <v>445</v>
      </c>
      <c r="C13" s="20" t="s">
        <v>446</v>
      </c>
      <c r="D13" s="15"/>
      <c r="E13" s="25"/>
      <c r="F13" s="109">
        <v>842</v>
      </c>
      <c r="G13" s="15"/>
      <c r="H13" s="25"/>
      <c r="I13" s="26">
        <v>974</v>
      </c>
    </row>
    <row r="14" spans="1:15">
      <c r="A14" s="14"/>
      <c r="B14" s="20" t="s">
        <v>447</v>
      </c>
      <c r="C14" s="20" t="s">
        <v>448</v>
      </c>
      <c r="D14" s="15"/>
      <c r="E14" s="15"/>
      <c r="F14" s="109">
        <v>760</v>
      </c>
      <c r="G14" s="15"/>
      <c r="H14" s="15"/>
      <c r="I14" s="26">
        <v>767</v>
      </c>
    </row>
    <row r="15" spans="1:15">
      <c r="A15" s="14"/>
      <c r="B15" s="20" t="s">
        <v>449</v>
      </c>
      <c r="C15" s="20" t="s">
        <v>450</v>
      </c>
      <c r="D15" s="15"/>
      <c r="E15" s="15"/>
      <c r="F15" s="109">
        <v>597</v>
      </c>
      <c r="G15" s="15"/>
      <c r="H15" s="15"/>
      <c r="I15" s="26" t="s">
        <v>299</v>
      </c>
    </row>
    <row r="16" spans="1:15">
      <c r="A16" s="14"/>
      <c r="B16" s="20" t="s">
        <v>451</v>
      </c>
      <c r="C16" s="20" t="s">
        <v>452</v>
      </c>
      <c r="D16" s="15"/>
      <c r="E16" s="15"/>
      <c r="F16" s="109">
        <v>504</v>
      </c>
      <c r="G16" s="15"/>
      <c r="H16" s="15"/>
      <c r="I16" s="26">
        <v>505</v>
      </c>
    </row>
    <row r="17" spans="1:9">
      <c r="A17" s="14"/>
      <c r="B17" s="20" t="s">
        <v>453</v>
      </c>
      <c r="C17" s="20" t="s">
        <v>454</v>
      </c>
      <c r="D17" s="15"/>
      <c r="E17" s="15"/>
      <c r="F17" s="109">
        <v>497</v>
      </c>
      <c r="G17" s="15"/>
      <c r="H17" s="15"/>
      <c r="I17" s="26">
        <v>488</v>
      </c>
    </row>
    <row r="18" spans="1:9">
      <c r="A18" s="14"/>
      <c r="B18" s="20" t="s">
        <v>455</v>
      </c>
      <c r="C18" s="20" t="s">
        <v>456</v>
      </c>
      <c r="D18" s="15"/>
      <c r="E18" s="15"/>
      <c r="F18" s="109">
        <v>410</v>
      </c>
      <c r="G18" s="15"/>
      <c r="H18" s="15"/>
      <c r="I18" s="26">
        <v>411</v>
      </c>
    </row>
    <row r="19" spans="1:9">
      <c r="A19" s="14"/>
      <c r="B19" s="20" t="s">
        <v>457</v>
      </c>
      <c r="C19" s="20" t="s">
        <v>458</v>
      </c>
      <c r="D19" s="15"/>
      <c r="E19" s="15"/>
      <c r="F19" s="109">
        <v>396</v>
      </c>
      <c r="G19" s="15"/>
      <c r="H19" s="15"/>
      <c r="I19" s="26">
        <v>395</v>
      </c>
    </row>
    <row r="20" spans="1:9">
      <c r="A20" s="14"/>
      <c r="B20" s="20" t="s">
        <v>459</v>
      </c>
      <c r="C20" s="20" t="s">
        <v>460</v>
      </c>
      <c r="D20" s="15"/>
      <c r="E20" s="15"/>
      <c r="F20" s="109">
        <v>357</v>
      </c>
      <c r="G20" s="15"/>
      <c r="H20" s="15"/>
      <c r="I20" s="26">
        <v>682</v>
      </c>
    </row>
    <row r="21" spans="1:9">
      <c r="A21" s="14"/>
      <c r="B21" s="20" t="s">
        <v>461</v>
      </c>
      <c r="C21" s="20" t="s">
        <v>462</v>
      </c>
      <c r="D21" s="15"/>
      <c r="E21" s="15"/>
      <c r="F21" s="109">
        <v>350</v>
      </c>
      <c r="G21" s="15"/>
      <c r="H21" s="15"/>
      <c r="I21" s="26">
        <v>350</v>
      </c>
    </row>
    <row r="22" spans="1:9">
      <c r="A22" s="14"/>
      <c r="B22" s="20" t="s">
        <v>463</v>
      </c>
      <c r="C22" s="20" t="s">
        <v>464</v>
      </c>
      <c r="D22" s="15"/>
      <c r="E22" s="15"/>
      <c r="F22" s="109">
        <v>259</v>
      </c>
      <c r="G22" s="15"/>
      <c r="H22" s="15"/>
      <c r="I22" s="26" t="s">
        <v>299</v>
      </c>
    </row>
    <row r="23" spans="1:9">
      <c r="A23" s="14"/>
      <c r="B23" s="20" t="s">
        <v>465</v>
      </c>
      <c r="C23" s="20" t="s">
        <v>466</v>
      </c>
      <c r="D23" s="15"/>
      <c r="E23" s="15"/>
      <c r="F23" s="109">
        <v>250</v>
      </c>
      <c r="G23" s="15"/>
      <c r="H23" s="15"/>
      <c r="I23" s="26">
        <v>250</v>
      </c>
    </row>
    <row r="24" spans="1:9">
      <c r="A24" s="14"/>
      <c r="B24" s="20" t="s">
        <v>467</v>
      </c>
      <c r="C24" s="20" t="s">
        <v>468</v>
      </c>
      <c r="D24" s="15"/>
      <c r="E24" s="15"/>
      <c r="F24" s="109">
        <v>210</v>
      </c>
      <c r="G24" s="15"/>
      <c r="H24" s="15"/>
      <c r="I24" s="26">
        <v>398</v>
      </c>
    </row>
    <row r="25" spans="1:9">
      <c r="A25" s="14"/>
      <c r="B25" s="20" t="s">
        <v>469</v>
      </c>
      <c r="C25" s="20" t="s">
        <v>470</v>
      </c>
      <c r="D25" s="15"/>
      <c r="E25" s="15"/>
      <c r="F25" s="109" t="s">
        <v>299</v>
      </c>
      <c r="G25" s="15"/>
      <c r="H25" s="15"/>
      <c r="I25" s="26">
        <v>282</v>
      </c>
    </row>
    <row r="26" spans="1:9" ht="15.75" thickBot="1">
      <c r="A26" s="14"/>
      <c r="B26" s="29"/>
      <c r="C26" s="28" t="s">
        <v>166</v>
      </c>
      <c r="D26" s="29"/>
      <c r="E26" s="29"/>
      <c r="F26" s="111">
        <v>20</v>
      </c>
      <c r="G26" s="29"/>
      <c r="H26" s="29"/>
      <c r="I26" s="31">
        <v>28</v>
      </c>
    </row>
    <row r="27" spans="1:9">
      <c r="A27" s="14"/>
      <c r="B27" s="22"/>
      <c r="C27" s="22"/>
      <c r="D27" s="22"/>
      <c r="E27" s="22"/>
      <c r="F27" s="153">
        <v>6542</v>
      </c>
      <c r="G27" s="22"/>
      <c r="H27" s="22"/>
      <c r="I27" s="167">
        <v>6619</v>
      </c>
    </row>
    <row r="28" spans="1:9" ht="15.75" thickBot="1">
      <c r="A28" s="14"/>
      <c r="B28" s="39" t="s">
        <v>471</v>
      </c>
      <c r="C28" s="39"/>
      <c r="D28" s="29"/>
      <c r="E28" s="29"/>
      <c r="F28" s="111">
        <v>-607</v>
      </c>
      <c r="G28" s="29"/>
      <c r="H28" s="29"/>
      <c r="I28" s="31">
        <v>-289</v>
      </c>
    </row>
    <row r="29" spans="1:9" ht="15.75" thickBot="1">
      <c r="A29" s="14"/>
      <c r="B29" s="156" t="s">
        <v>472</v>
      </c>
      <c r="C29" s="156"/>
      <c r="D29" s="156"/>
      <c r="E29" s="113" t="s">
        <v>273</v>
      </c>
      <c r="F29" s="154">
        <v>5935</v>
      </c>
      <c r="G29" s="32"/>
      <c r="H29" s="118" t="s">
        <v>273</v>
      </c>
      <c r="I29" s="34">
        <v>6330</v>
      </c>
    </row>
    <row r="30" spans="1:9" ht="15.75" thickTop="1">
      <c r="A30" s="14"/>
      <c r="B30" s="35"/>
      <c r="C30" s="35"/>
      <c r="D30" s="35"/>
      <c r="E30" s="35"/>
      <c r="F30" s="35"/>
      <c r="G30" s="35"/>
      <c r="H30" s="35"/>
      <c r="I30" s="35"/>
    </row>
  </sheetData>
  <mergeCells count="11">
    <mergeCell ref="A11:A30"/>
    <mergeCell ref="E4:H4"/>
    <mergeCell ref="K4:N4"/>
    <mergeCell ref="B11:C11"/>
    <mergeCell ref="B28:C28"/>
    <mergeCell ref="B29:D29"/>
    <mergeCell ref="A1:A2"/>
    <mergeCell ref="B1:O1"/>
    <mergeCell ref="B2:O2"/>
    <mergeCell ref="B3:O3"/>
    <mergeCell ref="A4:A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showGridLines="0" workbookViewId="0"/>
  </sheetViews>
  <sheetFormatPr defaultRowHeight="15"/>
  <cols>
    <col min="1" max="1" width="36.5703125" bestFit="1" customWidth="1"/>
    <col min="2" max="2" width="30.140625" bestFit="1" customWidth="1"/>
    <col min="3" max="3" width="35.28515625" bestFit="1" customWidth="1"/>
    <col min="4" max="5" width="5" bestFit="1" customWidth="1"/>
    <col min="6" max="6" width="17" bestFit="1" customWidth="1"/>
    <col min="7" max="7" width="9.5703125" bestFit="1" customWidth="1"/>
    <col min="8" max="8" width="5" bestFit="1" customWidth="1"/>
    <col min="9" max="9" width="2.7109375" bestFit="1" customWidth="1"/>
    <col min="10" max="10" width="9" bestFit="1" customWidth="1"/>
    <col min="11" max="11" width="5" bestFit="1" customWidth="1"/>
    <col min="12" max="12" width="2.7109375" bestFit="1" customWidth="1"/>
  </cols>
  <sheetData>
    <row r="1" spans="1:12" ht="15" customHeight="1">
      <c r="A1" s="9" t="s">
        <v>1096</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494</v>
      </c>
      <c r="B3" s="91"/>
      <c r="C3" s="91"/>
      <c r="D3" s="91"/>
      <c r="E3" s="91"/>
      <c r="F3" s="91"/>
      <c r="G3" s="91"/>
      <c r="H3" s="91"/>
      <c r="I3" s="91"/>
      <c r="J3" s="91"/>
      <c r="K3" s="91"/>
      <c r="L3" s="91"/>
    </row>
    <row r="4" spans="1:12" ht="15.75" thickBot="1">
      <c r="A4" s="14" t="s">
        <v>1097</v>
      </c>
      <c r="B4" s="64"/>
      <c r="C4" s="65"/>
      <c r="D4" s="65"/>
      <c r="E4" s="65"/>
      <c r="F4" s="65"/>
      <c r="G4" s="178"/>
      <c r="H4" s="178"/>
      <c r="I4" s="178"/>
      <c r="J4" s="178"/>
    </row>
    <row r="5" spans="1:12" ht="16.5" thickTop="1" thickBot="1">
      <c r="A5" s="14"/>
      <c r="B5" s="171" t="s">
        <v>272</v>
      </c>
      <c r="C5" s="104"/>
      <c r="D5" s="172">
        <v>2014</v>
      </c>
      <c r="E5" s="104"/>
      <c r="F5" s="104"/>
      <c r="G5" s="173">
        <v>2013</v>
      </c>
      <c r="H5" s="104"/>
      <c r="I5" s="104"/>
      <c r="J5" s="173">
        <v>2012</v>
      </c>
    </row>
    <row r="6" spans="1:12" ht="16.5" thickTop="1" thickBot="1">
      <c r="A6" s="14"/>
      <c r="B6" s="174" t="s">
        <v>504</v>
      </c>
      <c r="C6" s="176" t="s">
        <v>273</v>
      </c>
      <c r="D6" s="176">
        <v>41</v>
      </c>
      <c r="E6" s="175"/>
      <c r="F6" s="177" t="s">
        <v>273</v>
      </c>
      <c r="G6" s="177">
        <v>38</v>
      </c>
      <c r="H6" s="175"/>
      <c r="I6" s="177" t="s">
        <v>273</v>
      </c>
      <c r="J6" s="177">
        <v>46</v>
      </c>
    </row>
    <row r="7" spans="1:12" ht="15.75" thickBot="1">
      <c r="A7" s="14"/>
      <c r="B7" s="33" t="s">
        <v>505</v>
      </c>
      <c r="C7" s="113" t="s">
        <v>273</v>
      </c>
      <c r="D7" s="113">
        <v>15</v>
      </c>
      <c r="E7" s="58"/>
      <c r="F7" s="118" t="s">
        <v>273</v>
      </c>
      <c r="G7" s="118">
        <v>14</v>
      </c>
      <c r="H7" s="58"/>
      <c r="I7" s="118" t="s">
        <v>273</v>
      </c>
      <c r="J7" s="118">
        <v>17</v>
      </c>
    </row>
    <row r="8" spans="1:12" ht="16.5" thickTop="1" thickBot="1">
      <c r="A8" s="14" t="s">
        <v>1098</v>
      </c>
      <c r="B8" s="159" t="s">
        <v>272</v>
      </c>
      <c r="C8" s="161"/>
      <c r="D8" s="161"/>
      <c r="E8" s="160">
        <v>2014</v>
      </c>
      <c r="F8" s="161"/>
      <c r="G8" s="161"/>
      <c r="H8" s="162">
        <v>2013</v>
      </c>
      <c r="I8" s="161"/>
      <c r="J8" s="161"/>
      <c r="K8" s="162">
        <v>2012</v>
      </c>
    </row>
    <row r="9" spans="1:12" ht="15.75" thickBot="1">
      <c r="A9" s="14"/>
      <c r="B9" s="188" t="s">
        <v>509</v>
      </c>
      <c r="C9" s="188"/>
      <c r="D9" s="180" t="s">
        <v>273</v>
      </c>
      <c r="E9" s="180">
        <v>217</v>
      </c>
      <c r="F9" s="133"/>
      <c r="G9" s="181" t="s">
        <v>273</v>
      </c>
      <c r="H9" s="181">
        <v>475</v>
      </c>
      <c r="I9" s="133"/>
      <c r="J9" s="181" t="s">
        <v>273</v>
      </c>
      <c r="K9" s="181">
        <v>229</v>
      </c>
    </row>
    <row r="10" spans="1:12">
      <c r="A10" s="14"/>
      <c r="B10" s="189" t="s">
        <v>510</v>
      </c>
      <c r="C10" s="189"/>
      <c r="D10" s="23"/>
      <c r="E10" s="22"/>
      <c r="F10" s="22"/>
      <c r="G10" s="23"/>
      <c r="H10" s="22"/>
      <c r="I10" s="22"/>
      <c r="J10" s="23"/>
      <c r="K10" s="22"/>
    </row>
    <row r="11" spans="1:12" ht="15.75" thickBot="1">
      <c r="A11" s="14"/>
      <c r="B11" s="190" t="s">
        <v>511</v>
      </c>
      <c r="C11" s="190"/>
      <c r="D11" s="186" t="s">
        <v>273</v>
      </c>
      <c r="E11" s="186">
        <v>11</v>
      </c>
      <c r="F11" s="64"/>
      <c r="G11" s="187" t="s">
        <v>273</v>
      </c>
      <c r="H11" s="187">
        <v>24</v>
      </c>
      <c r="I11" s="141"/>
      <c r="J11" s="187" t="s">
        <v>273</v>
      </c>
      <c r="K11" s="187">
        <v>6</v>
      </c>
    </row>
    <row r="12" spans="1:12" ht="16.5" thickTop="1" thickBot="1">
      <c r="A12" s="14" t="s">
        <v>1099</v>
      </c>
      <c r="B12" s="64"/>
      <c r="C12" s="64"/>
      <c r="D12" s="64"/>
      <c r="E12" s="64"/>
      <c r="F12" s="64"/>
      <c r="G12" s="64"/>
      <c r="H12" s="64"/>
      <c r="I12" s="64"/>
      <c r="J12" s="64"/>
      <c r="K12" s="64"/>
      <c r="L12" s="64"/>
    </row>
    <row r="13" spans="1:12" ht="15.75" thickTop="1">
      <c r="A13" s="14"/>
      <c r="B13" s="155" t="s">
        <v>516</v>
      </c>
      <c r="C13" s="155"/>
      <c r="D13" s="35"/>
      <c r="E13" s="195">
        <v>2014</v>
      </c>
      <c r="F13" s="68"/>
      <c r="G13" s="68"/>
      <c r="H13" s="197">
        <v>2013</v>
      </c>
      <c r="I13" s="68"/>
      <c r="J13" s="68"/>
      <c r="K13" s="197">
        <v>2012</v>
      </c>
      <c r="L13" s="68"/>
    </row>
    <row r="14" spans="1:12" ht="15.75" thickBot="1">
      <c r="A14" s="14"/>
      <c r="B14" s="39" t="s">
        <v>517</v>
      </c>
      <c r="C14" s="39"/>
      <c r="D14" s="29"/>
      <c r="E14" s="196"/>
      <c r="F14" s="45"/>
      <c r="G14" s="45"/>
      <c r="H14" s="198"/>
      <c r="I14" s="45"/>
      <c r="J14" s="45"/>
      <c r="K14" s="198"/>
      <c r="L14" s="45"/>
    </row>
    <row r="15" spans="1:12">
      <c r="A15" s="14"/>
      <c r="B15" s="22"/>
      <c r="C15" s="184" t="s">
        <v>518</v>
      </c>
      <c r="D15" s="22"/>
      <c r="E15" s="152">
        <v>15</v>
      </c>
      <c r="F15" s="108" t="s">
        <v>439</v>
      </c>
      <c r="G15" s="22"/>
      <c r="H15" s="24">
        <v>15</v>
      </c>
      <c r="I15" s="21" t="s">
        <v>439</v>
      </c>
      <c r="J15" s="22"/>
      <c r="K15" s="24">
        <v>16</v>
      </c>
      <c r="L15" s="21" t="s">
        <v>439</v>
      </c>
    </row>
    <row r="16" spans="1:12">
      <c r="A16" s="14"/>
      <c r="B16" s="15"/>
      <c r="C16" s="183" t="s">
        <v>519</v>
      </c>
      <c r="D16" s="15"/>
      <c r="E16" s="109">
        <v>7.34</v>
      </c>
      <c r="F16" s="15"/>
      <c r="G16" s="15"/>
      <c r="H16" s="26">
        <v>7.44</v>
      </c>
      <c r="I16" s="15"/>
      <c r="J16" s="15"/>
      <c r="K16" s="26">
        <v>7.53</v>
      </c>
      <c r="L16" s="15"/>
    </row>
    <row r="17" spans="1:12">
      <c r="A17" s="14"/>
      <c r="B17" s="15"/>
      <c r="C17" s="183" t="s">
        <v>520</v>
      </c>
      <c r="D17" s="15"/>
      <c r="E17" s="109">
        <v>2.35</v>
      </c>
      <c r="F17" s="66" t="s">
        <v>439</v>
      </c>
      <c r="G17" s="15"/>
      <c r="H17" s="26">
        <v>1.49</v>
      </c>
      <c r="I17" s="20" t="s">
        <v>439</v>
      </c>
      <c r="J17" s="15"/>
      <c r="K17" s="26">
        <v>1.6</v>
      </c>
      <c r="L17" s="20" t="s">
        <v>439</v>
      </c>
    </row>
    <row r="18" spans="1:12" ht="15.75" thickBot="1">
      <c r="A18" s="14"/>
      <c r="B18" s="29"/>
      <c r="C18" s="193" t="s">
        <v>521</v>
      </c>
      <c r="D18" s="29"/>
      <c r="E18" s="111">
        <v>3</v>
      </c>
      <c r="F18" s="194" t="s">
        <v>439</v>
      </c>
      <c r="G18" s="29"/>
      <c r="H18" s="31">
        <v>2.9</v>
      </c>
      <c r="I18" s="28" t="s">
        <v>439</v>
      </c>
      <c r="J18" s="29"/>
      <c r="K18" s="31">
        <v>3.3</v>
      </c>
      <c r="L18" s="28" t="s">
        <v>439</v>
      </c>
    </row>
    <row r="19" spans="1:12" ht="15.75" thickBot="1">
      <c r="A19" s="14"/>
      <c r="B19" s="199" t="s">
        <v>522</v>
      </c>
      <c r="C19" s="199"/>
      <c r="D19" s="113" t="s">
        <v>273</v>
      </c>
      <c r="E19" s="113">
        <v>6.7</v>
      </c>
      <c r="F19" s="32"/>
      <c r="G19" s="118" t="s">
        <v>273</v>
      </c>
      <c r="H19" s="118">
        <v>5.92</v>
      </c>
      <c r="I19" s="32"/>
      <c r="J19" s="118" t="s">
        <v>273</v>
      </c>
      <c r="K19" s="118">
        <v>5.23</v>
      </c>
      <c r="L19" s="32"/>
    </row>
    <row r="20" spans="1:12" ht="16.5" thickTop="1" thickBot="1">
      <c r="A20" s="14" t="s">
        <v>1100</v>
      </c>
      <c r="B20" s="64"/>
      <c r="C20" s="64"/>
      <c r="D20" s="64"/>
      <c r="E20" s="64"/>
      <c r="F20" s="64"/>
      <c r="G20" s="64"/>
      <c r="H20" s="64"/>
      <c r="I20" s="64"/>
      <c r="J20" s="64"/>
    </row>
    <row r="21" spans="1:12" ht="15.75" thickTop="1">
      <c r="A21" s="14"/>
      <c r="B21" s="35"/>
      <c r="C21" s="35"/>
      <c r="D21" s="35"/>
      <c r="E21" s="68"/>
      <c r="F21" s="35"/>
      <c r="G21" s="124" t="s">
        <v>524</v>
      </c>
      <c r="H21" s="68"/>
      <c r="I21" s="68"/>
      <c r="J21" s="35"/>
    </row>
    <row r="22" spans="1:12">
      <c r="A22" s="14"/>
      <c r="B22" s="15"/>
      <c r="C22" s="15"/>
      <c r="D22" s="15"/>
      <c r="E22" s="42"/>
      <c r="F22" s="125" t="s">
        <v>524</v>
      </c>
      <c r="G22" s="125" t="s">
        <v>525</v>
      </c>
      <c r="H22" s="42"/>
      <c r="I22" s="42"/>
      <c r="J22" s="125" t="s">
        <v>526</v>
      </c>
    </row>
    <row r="23" spans="1:12">
      <c r="A23" s="14"/>
      <c r="B23" s="15"/>
      <c r="C23" s="15"/>
      <c r="D23" s="15"/>
      <c r="E23" s="15"/>
      <c r="F23" s="125" t="s">
        <v>525</v>
      </c>
      <c r="G23" s="125" t="s">
        <v>527</v>
      </c>
      <c r="H23" s="42"/>
      <c r="I23" s="42"/>
      <c r="J23" s="125" t="s">
        <v>528</v>
      </c>
    </row>
    <row r="24" spans="1:12">
      <c r="A24" s="14"/>
      <c r="B24" s="15"/>
      <c r="C24" s="125" t="s">
        <v>529</v>
      </c>
      <c r="D24" s="42"/>
      <c r="E24" s="15"/>
      <c r="F24" s="125" t="s">
        <v>530</v>
      </c>
      <c r="G24" s="125" t="s">
        <v>531</v>
      </c>
      <c r="H24" s="42"/>
      <c r="I24" s="42"/>
      <c r="J24" s="125" t="s">
        <v>532</v>
      </c>
    </row>
    <row r="25" spans="1:12" ht="15.75" thickBot="1">
      <c r="A25" s="14"/>
      <c r="B25" s="128" t="s">
        <v>533</v>
      </c>
      <c r="C25" s="72" t="s">
        <v>272</v>
      </c>
      <c r="D25" s="45"/>
      <c r="E25" s="29"/>
      <c r="F25" s="200" t="s">
        <v>534</v>
      </c>
      <c r="G25" s="200" t="s">
        <v>535</v>
      </c>
      <c r="H25" s="45"/>
      <c r="I25" s="45"/>
      <c r="J25" s="72" t="s">
        <v>272</v>
      </c>
    </row>
    <row r="26" spans="1:12">
      <c r="A26" s="14"/>
      <c r="B26" s="21" t="s">
        <v>536</v>
      </c>
      <c r="C26" s="152">
        <v>20</v>
      </c>
      <c r="D26" s="23"/>
      <c r="E26" s="152" t="s">
        <v>273</v>
      </c>
      <c r="F26" s="152">
        <v>54</v>
      </c>
      <c r="G26" s="23"/>
      <c r="H26" s="23"/>
      <c r="I26" s="23"/>
      <c r="J26" s="23"/>
    </row>
    <row r="27" spans="1:12">
      <c r="A27" s="14"/>
      <c r="B27" s="20" t="s">
        <v>537</v>
      </c>
      <c r="C27" s="109">
        <v>6</v>
      </c>
      <c r="D27" s="25"/>
      <c r="E27" s="25"/>
      <c r="F27" s="109">
        <v>60</v>
      </c>
      <c r="G27" s="25"/>
      <c r="H27" s="25"/>
      <c r="I27" s="25"/>
      <c r="J27" s="25"/>
    </row>
    <row r="28" spans="1:12">
      <c r="A28" s="14"/>
      <c r="B28" s="20" t="s">
        <v>538</v>
      </c>
      <c r="C28" s="109">
        <v>-4</v>
      </c>
      <c r="D28" s="25"/>
      <c r="E28" s="25"/>
      <c r="F28" s="109">
        <v>50</v>
      </c>
      <c r="G28" s="25"/>
      <c r="H28" s="25"/>
      <c r="I28" s="25"/>
      <c r="J28" s="25"/>
    </row>
    <row r="29" spans="1:12" ht="15.75" thickBot="1">
      <c r="A29" s="14"/>
      <c r="B29" s="28" t="s">
        <v>539</v>
      </c>
      <c r="C29" s="111">
        <v>-1</v>
      </c>
      <c r="D29" s="30"/>
      <c r="E29" s="30"/>
      <c r="F29" s="111">
        <v>58</v>
      </c>
      <c r="G29" s="30"/>
      <c r="H29" s="30"/>
      <c r="I29" s="30"/>
      <c r="J29" s="30"/>
    </row>
    <row r="30" spans="1:12" ht="15.75" thickBot="1">
      <c r="A30" s="14"/>
      <c r="B30" s="179" t="s">
        <v>540</v>
      </c>
      <c r="C30" s="180">
        <v>21</v>
      </c>
      <c r="D30" s="137"/>
      <c r="E30" s="180" t="s">
        <v>273</v>
      </c>
      <c r="F30" s="180">
        <v>56</v>
      </c>
      <c r="G30" s="180">
        <v>7.1</v>
      </c>
      <c r="H30" s="137"/>
      <c r="I30" s="180" t="s">
        <v>273</v>
      </c>
      <c r="J30" s="180">
        <v>195</v>
      </c>
    </row>
    <row r="31" spans="1:12" ht="15.75" thickBot="1">
      <c r="A31" s="14"/>
      <c r="B31" s="33" t="s">
        <v>541</v>
      </c>
      <c r="C31" s="113">
        <v>10</v>
      </c>
      <c r="D31" s="58"/>
      <c r="E31" s="113" t="s">
        <v>273</v>
      </c>
      <c r="F31" s="113">
        <v>53</v>
      </c>
      <c r="G31" s="113">
        <v>5.7</v>
      </c>
      <c r="H31" s="58"/>
      <c r="I31" s="113" t="s">
        <v>273</v>
      </c>
      <c r="J31" s="113">
        <v>127</v>
      </c>
    </row>
    <row r="32" spans="1:12" ht="15.75" thickTop="1">
      <c r="A32" s="14"/>
      <c r="B32" s="38" t="s">
        <v>542</v>
      </c>
      <c r="C32" s="38"/>
      <c r="D32" s="38"/>
      <c r="E32" s="38"/>
      <c r="F32" s="38"/>
      <c r="G32" s="38"/>
      <c r="H32" s="38"/>
      <c r="I32" s="38"/>
      <c r="J32" s="38"/>
      <c r="K32" s="38"/>
    </row>
    <row r="33" spans="1:11" ht="15.75" thickBot="1">
      <c r="A33" s="14"/>
      <c r="B33" s="64"/>
      <c r="C33" s="64"/>
      <c r="D33" s="64"/>
      <c r="E33" s="64"/>
      <c r="F33" s="64"/>
      <c r="G33" s="64"/>
      <c r="H33" s="15"/>
      <c r="I33" s="15"/>
      <c r="J33" s="15"/>
      <c r="K33" s="15"/>
    </row>
    <row r="34" spans="1:11" ht="16.5" thickTop="1" thickBot="1">
      <c r="A34" s="14"/>
      <c r="B34" s="202" t="s">
        <v>369</v>
      </c>
      <c r="C34" s="201"/>
      <c r="D34" s="204">
        <v>2013</v>
      </c>
      <c r="E34" s="203"/>
      <c r="F34" s="203"/>
      <c r="G34" s="204">
        <v>2012</v>
      </c>
      <c r="H34" s="15"/>
      <c r="I34" s="15"/>
      <c r="J34" s="15"/>
      <c r="K34" s="15"/>
    </row>
    <row r="35" spans="1:11">
      <c r="A35" s="14"/>
      <c r="B35" s="21" t="s">
        <v>543</v>
      </c>
      <c r="C35" s="22"/>
      <c r="D35" s="24">
        <v>25</v>
      </c>
      <c r="E35" s="205"/>
      <c r="F35" s="205"/>
      <c r="G35" s="24">
        <v>24</v>
      </c>
      <c r="H35" s="15"/>
      <c r="I35" s="15"/>
      <c r="J35" s="15"/>
      <c r="K35" s="15"/>
    </row>
    <row r="36" spans="1:11">
      <c r="A36" s="14"/>
      <c r="B36" s="183" t="s">
        <v>544</v>
      </c>
      <c r="C36" s="182"/>
      <c r="D36" s="26">
        <v>6</v>
      </c>
      <c r="E36" s="206"/>
      <c r="F36" s="206"/>
      <c r="G36" s="26">
        <v>6</v>
      </c>
      <c r="H36" s="15"/>
      <c r="I36" s="15"/>
      <c r="J36" s="15"/>
      <c r="K36" s="15"/>
    </row>
    <row r="37" spans="1:11">
      <c r="A37" s="14"/>
      <c r="B37" s="183" t="s">
        <v>545</v>
      </c>
      <c r="C37" s="182"/>
      <c r="D37" s="26">
        <v>-10</v>
      </c>
      <c r="E37" s="206"/>
      <c r="F37" s="206"/>
      <c r="G37" s="26">
        <v>-4</v>
      </c>
      <c r="H37" s="15"/>
      <c r="I37" s="15"/>
      <c r="J37" s="15"/>
      <c r="K37" s="15"/>
    </row>
    <row r="38" spans="1:11" ht="15.75" thickBot="1">
      <c r="A38" s="14"/>
      <c r="B38" s="193" t="s">
        <v>546</v>
      </c>
      <c r="C38" s="192"/>
      <c r="D38" s="31">
        <v>-1</v>
      </c>
      <c r="E38" s="207"/>
      <c r="F38" s="207"/>
      <c r="G38" s="31">
        <v>-1</v>
      </c>
      <c r="H38" s="15"/>
      <c r="I38" s="15"/>
      <c r="J38" s="15"/>
      <c r="K38" s="15"/>
    </row>
    <row r="39" spans="1:11" ht="15.75" thickBot="1">
      <c r="A39" s="14"/>
      <c r="B39" s="179" t="s">
        <v>547</v>
      </c>
      <c r="C39" s="133"/>
      <c r="D39" s="181">
        <v>20</v>
      </c>
      <c r="E39" s="208"/>
      <c r="F39" s="208"/>
      <c r="G39" s="181">
        <v>25</v>
      </c>
      <c r="H39" s="15"/>
      <c r="I39" s="15"/>
      <c r="J39" s="15"/>
      <c r="K39" s="15"/>
    </row>
    <row r="40" spans="1:11" ht="15.75" thickBot="1">
      <c r="A40" s="14"/>
      <c r="B40" s="33" t="s">
        <v>548</v>
      </c>
      <c r="C40" s="32"/>
      <c r="D40" s="118">
        <v>9</v>
      </c>
      <c r="E40" s="209"/>
      <c r="F40" s="209"/>
      <c r="G40" s="118">
        <v>14</v>
      </c>
      <c r="H40" s="15"/>
      <c r="I40" s="15"/>
      <c r="J40" s="15"/>
      <c r="K40" s="15"/>
    </row>
    <row r="41" spans="1:11" ht="15.75" thickTop="1">
      <c r="A41" s="14"/>
      <c r="B41" s="191" t="s">
        <v>549</v>
      </c>
      <c r="C41" s="35"/>
      <c r="D41" s="210"/>
      <c r="E41" s="210"/>
      <c r="F41" s="210"/>
      <c r="G41" s="210"/>
      <c r="H41" s="15"/>
      <c r="I41" s="15"/>
      <c r="J41" s="15"/>
      <c r="K41" s="15"/>
    </row>
    <row r="42" spans="1:11">
      <c r="A42" s="14"/>
      <c r="B42" s="20" t="s">
        <v>543</v>
      </c>
      <c r="C42" s="211" t="s">
        <v>273</v>
      </c>
      <c r="D42" s="26">
        <v>50</v>
      </c>
      <c r="E42" s="206"/>
      <c r="F42" s="211" t="s">
        <v>273</v>
      </c>
      <c r="G42" s="26">
        <v>48</v>
      </c>
      <c r="H42" s="15"/>
      <c r="I42" s="15"/>
      <c r="J42" s="15"/>
      <c r="K42" s="15"/>
    </row>
    <row r="43" spans="1:11">
      <c r="A43" s="14"/>
      <c r="B43" s="183" t="s">
        <v>544</v>
      </c>
      <c r="C43" s="182"/>
      <c r="D43" s="26">
        <v>60</v>
      </c>
      <c r="E43" s="182"/>
      <c r="F43" s="182"/>
      <c r="G43" s="26">
        <v>52</v>
      </c>
      <c r="H43" s="15"/>
      <c r="I43" s="15"/>
      <c r="J43" s="15"/>
      <c r="K43" s="15"/>
    </row>
    <row r="44" spans="1:11">
      <c r="A44" s="14"/>
      <c r="B44" s="183" t="s">
        <v>545</v>
      </c>
      <c r="C44" s="182"/>
      <c r="D44" s="26">
        <v>48</v>
      </c>
      <c r="E44" s="182"/>
      <c r="F44" s="182"/>
      <c r="G44" s="26">
        <v>44</v>
      </c>
      <c r="H44" s="15"/>
      <c r="I44" s="15"/>
      <c r="J44" s="15"/>
      <c r="K44" s="15"/>
    </row>
    <row r="45" spans="1:11" ht="15.75" thickBot="1">
      <c r="A45" s="14"/>
      <c r="B45" s="193" t="s">
        <v>546</v>
      </c>
      <c r="C45" s="192"/>
      <c r="D45" s="31">
        <v>55</v>
      </c>
      <c r="E45" s="192"/>
      <c r="F45" s="192"/>
      <c r="G45" s="31">
        <v>53</v>
      </c>
      <c r="H45" s="15"/>
      <c r="I45" s="15"/>
      <c r="J45" s="15"/>
      <c r="K45" s="15"/>
    </row>
    <row r="46" spans="1:11" ht="15.75" thickBot="1">
      <c r="A46" s="14"/>
      <c r="B46" s="179" t="s">
        <v>547</v>
      </c>
      <c r="C46" s="212" t="s">
        <v>273</v>
      </c>
      <c r="D46" s="181">
        <v>54</v>
      </c>
      <c r="E46" s="208"/>
      <c r="F46" s="212" t="s">
        <v>273</v>
      </c>
      <c r="G46" s="181">
        <v>50</v>
      </c>
      <c r="H46" s="15"/>
      <c r="I46" s="15"/>
      <c r="J46" s="15"/>
      <c r="K46" s="15"/>
    </row>
    <row r="47" spans="1:11" ht="15.75" thickBot="1">
      <c r="A47" s="14"/>
      <c r="B47" s="33" t="s">
        <v>548</v>
      </c>
      <c r="C47" s="213" t="s">
        <v>273</v>
      </c>
      <c r="D47" s="118">
        <v>50</v>
      </c>
      <c r="E47" s="209"/>
      <c r="F47" s="213" t="s">
        <v>273</v>
      </c>
      <c r="G47" s="118">
        <v>48</v>
      </c>
      <c r="H47" s="15"/>
      <c r="I47" s="15"/>
      <c r="J47" s="15"/>
      <c r="K47" s="15"/>
    </row>
    <row r="48" spans="1:11" ht="16.5" thickTop="1" thickBot="1">
      <c r="A48" s="14" t="s">
        <v>1101</v>
      </c>
      <c r="B48" s="64"/>
      <c r="C48" s="64"/>
      <c r="D48" s="64"/>
      <c r="E48" s="64"/>
      <c r="F48" s="65"/>
    </row>
    <row r="49" spans="1:6" ht="15.75" thickTop="1">
      <c r="A49" s="14"/>
      <c r="B49" s="35"/>
      <c r="C49" s="35"/>
      <c r="D49" s="35"/>
      <c r="E49" s="35"/>
      <c r="F49" s="151" t="s">
        <v>555</v>
      </c>
    </row>
    <row r="50" spans="1:6">
      <c r="A50" s="14"/>
      <c r="B50" s="20" t="s">
        <v>556</v>
      </c>
      <c r="C50" s="116" t="s">
        <v>529</v>
      </c>
      <c r="D50" s="42"/>
      <c r="E50" s="42"/>
      <c r="F50" s="116" t="s">
        <v>557</v>
      </c>
    </row>
    <row r="51" spans="1:6" ht="15.75" thickBot="1">
      <c r="A51" s="14"/>
      <c r="B51" s="28" t="s">
        <v>558</v>
      </c>
      <c r="C51" s="72" t="s">
        <v>559</v>
      </c>
      <c r="D51" s="45"/>
      <c r="E51" s="45"/>
      <c r="F51" s="117" t="s">
        <v>560</v>
      </c>
    </row>
    <row r="52" spans="1:6">
      <c r="A52" s="14"/>
      <c r="B52" s="21" t="s">
        <v>561</v>
      </c>
      <c r="C52" s="24">
        <v>318</v>
      </c>
      <c r="D52" s="22"/>
      <c r="E52" s="24" t="s">
        <v>273</v>
      </c>
      <c r="F52" s="24">
        <v>52</v>
      </c>
    </row>
    <row r="53" spans="1:6">
      <c r="A53" s="14"/>
      <c r="B53" s="20" t="s">
        <v>544</v>
      </c>
      <c r="C53" s="26">
        <v>114</v>
      </c>
      <c r="D53" s="15"/>
      <c r="E53" s="25"/>
      <c r="F53" s="26">
        <v>56</v>
      </c>
    </row>
    <row r="54" spans="1:6">
      <c r="A54" s="14"/>
      <c r="B54" s="20" t="s">
        <v>562</v>
      </c>
      <c r="C54" s="26">
        <v>-65</v>
      </c>
      <c r="D54" s="15"/>
      <c r="E54" s="25"/>
      <c r="F54" s="26">
        <v>51</v>
      </c>
    </row>
    <row r="55" spans="1:6" ht="15.75" thickBot="1">
      <c r="A55" s="14"/>
      <c r="B55" s="28" t="s">
        <v>563</v>
      </c>
      <c r="C55" s="31">
        <v>-21</v>
      </c>
      <c r="D55" s="29"/>
      <c r="E55" s="30"/>
      <c r="F55" s="31">
        <v>53</v>
      </c>
    </row>
    <row r="56" spans="1:6" ht="15.75" thickBot="1">
      <c r="A56" s="14"/>
      <c r="B56" s="33" t="s">
        <v>564</v>
      </c>
      <c r="C56" s="118">
        <v>346</v>
      </c>
      <c r="D56" s="32"/>
      <c r="E56" s="118" t="s">
        <v>273</v>
      </c>
      <c r="F56" s="118">
        <v>54</v>
      </c>
    </row>
  </sheetData>
  <mergeCells count="20">
    <mergeCell ref="A12:A19"/>
    <mergeCell ref="A20:A47"/>
    <mergeCell ref="A48:A56"/>
    <mergeCell ref="K13:K14"/>
    <mergeCell ref="B14:C14"/>
    <mergeCell ref="B19:C19"/>
    <mergeCell ref="B32:K32"/>
    <mergeCell ref="A1:A2"/>
    <mergeCell ref="B1:L1"/>
    <mergeCell ref="B2:L2"/>
    <mergeCell ref="B3:L3"/>
    <mergeCell ref="A4:A7"/>
    <mergeCell ref="A8:A11"/>
    <mergeCell ref="G4:J4"/>
    <mergeCell ref="B9:C9"/>
    <mergeCell ref="B10:C10"/>
    <mergeCell ref="B11:C11"/>
    <mergeCell ref="B13:C13"/>
    <mergeCell ref="E13:E14"/>
    <mergeCell ref="H13:H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
  <sheetViews>
    <sheetView showGridLines="0" workbookViewId="0"/>
  </sheetViews>
  <sheetFormatPr defaultRowHeight="15"/>
  <cols>
    <col min="1" max="2" width="36.5703125" bestFit="1" customWidth="1"/>
    <col min="3" max="3" width="21.7109375" bestFit="1" customWidth="1"/>
    <col min="4" max="4" width="15.28515625" bestFit="1" customWidth="1"/>
    <col min="5" max="5" width="6.7109375" bestFit="1" customWidth="1"/>
    <col min="6" max="6" width="6.28515625" bestFit="1" customWidth="1"/>
    <col min="7" max="7" width="10.42578125" bestFit="1" customWidth="1"/>
    <col min="8" max="8" width="6.7109375" bestFit="1" customWidth="1"/>
    <col min="9" max="9" width="2" bestFit="1" customWidth="1"/>
    <col min="10" max="10" width="5.5703125" bestFit="1" customWidth="1"/>
    <col min="11" max="11" width="6.7109375" bestFit="1" customWidth="1"/>
    <col min="12" max="12" width="2" bestFit="1" customWidth="1"/>
    <col min="13" max="13" width="5" bestFit="1" customWidth="1"/>
    <col min="14" max="14" width="5.5703125" bestFit="1" customWidth="1"/>
  </cols>
  <sheetData>
    <row r="1" spans="1:14" ht="15" customHeight="1">
      <c r="A1" s="9" t="s">
        <v>1102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2" t="s">
        <v>1103</v>
      </c>
      <c r="B3" s="91"/>
      <c r="C3" s="91"/>
      <c r="D3" s="91"/>
      <c r="E3" s="91"/>
      <c r="F3" s="91"/>
      <c r="G3" s="91"/>
      <c r="H3" s="91"/>
      <c r="I3" s="91"/>
      <c r="J3" s="91"/>
      <c r="K3" s="91"/>
      <c r="L3" s="91"/>
      <c r="M3" s="91"/>
      <c r="N3" s="91"/>
    </row>
    <row r="4" spans="1:14" ht="30">
      <c r="A4" s="3" t="s">
        <v>1104</v>
      </c>
      <c r="B4" s="91"/>
      <c r="C4" s="91"/>
      <c r="D4" s="91"/>
      <c r="E4" s="91"/>
      <c r="F4" s="91"/>
      <c r="G4" s="91"/>
      <c r="H4" s="91"/>
      <c r="I4" s="91"/>
      <c r="J4" s="91"/>
      <c r="K4" s="91"/>
      <c r="L4" s="91"/>
      <c r="M4" s="91"/>
      <c r="N4" s="91"/>
    </row>
    <row r="5" spans="1:14" ht="15.75" thickBot="1">
      <c r="A5" s="14" t="s">
        <v>1105</v>
      </c>
      <c r="B5" s="64"/>
      <c r="C5" s="64"/>
      <c r="D5" s="64"/>
      <c r="E5" s="64"/>
      <c r="F5" s="64"/>
      <c r="G5" s="64"/>
      <c r="H5" s="64"/>
    </row>
    <row r="6" spans="1:14" ht="16.5" thickTop="1" thickBot="1">
      <c r="A6" s="14"/>
      <c r="B6" s="159" t="s">
        <v>272</v>
      </c>
      <c r="C6" s="18"/>
      <c r="D6" s="175"/>
      <c r="E6" s="160">
        <v>2014</v>
      </c>
      <c r="F6" s="161"/>
      <c r="G6" s="175"/>
      <c r="H6" s="162">
        <v>2013</v>
      </c>
    </row>
    <row r="7" spans="1:14" ht="26.25">
      <c r="A7" s="14"/>
      <c r="B7" s="108" t="s">
        <v>575</v>
      </c>
      <c r="C7" s="22"/>
      <c r="D7" s="23"/>
      <c r="E7" s="22"/>
      <c r="F7" s="22"/>
      <c r="G7" s="23"/>
      <c r="H7" s="22"/>
    </row>
    <row r="8" spans="1:14">
      <c r="A8" s="14"/>
      <c r="B8" s="20" t="s">
        <v>576</v>
      </c>
      <c r="C8" s="15"/>
      <c r="D8" s="109" t="s">
        <v>273</v>
      </c>
      <c r="E8" s="214">
        <v>4888</v>
      </c>
      <c r="F8" s="15"/>
      <c r="G8" s="26" t="s">
        <v>273</v>
      </c>
      <c r="H8" s="27">
        <v>5135</v>
      </c>
    </row>
    <row r="9" spans="1:14">
      <c r="A9" s="14"/>
      <c r="B9" s="20" t="s">
        <v>577</v>
      </c>
      <c r="C9" s="15"/>
      <c r="D9" s="25"/>
      <c r="E9" s="109">
        <v>106</v>
      </c>
      <c r="F9" s="15"/>
      <c r="G9" s="25"/>
      <c r="H9" s="26">
        <v>133</v>
      </c>
    </row>
    <row r="10" spans="1:14">
      <c r="A10" s="14"/>
      <c r="B10" s="20" t="s">
        <v>578</v>
      </c>
      <c r="C10" s="15"/>
      <c r="D10" s="25"/>
      <c r="E10" s="109">
        <v>225</v>
      </c>
      <c r="F10" s="15"/>
      <c r="G10" s="25"/>
      <c r="H10" s="26">
        <v>203</v>
      </c>
    </row>
    <row r="11" spans="1:14">
      <c r="A11" s="14"/>
      <c r="B11" s="20" t="s">
        <v>579</v>
      </c>
      <c r="C11" s="15"/>
      <c r="D11" s="25"/>
      <c r="E11" s="109">
        <v>2</v>
      </c>
      <c r="F11" s="15"/>
      <c r="G11" s="25"/>
      <c r="H11" s="26">
        <v>2</v>
      </c>
    </row>
    <row r="12" spans="1:14">
      <c r="A12" s="14"/>
      <c r="B12" s="20" t="s">
        <v>580</v>
      </c>
      <c r="C12" s="15"/>
      <c r="D12" s="206"/>
      <c r="E12" s="109">
        <v>4</v>
      </c>
      <c r="F12" s="15"/>
      <c r="G12" s="206"/>
      <c r="H12" s="26">
        <v>4</v>
      </c>
    </row>
    <row r="13" spans="1:14">
      <c r="A13" s="14"/>
      <c r="B13" s="20" t="s">
        <v>581</v>
      </c>
      <c r="C13" s="15"/>
      <c r="D13" s="25"/>
      <c r="E13" s="109">
        <v>754</v>
      </c>
      <c r="F13" s="15"/>
      <c r="G13" s="25"/>
      <c r="H13" s="26">
        <v>-407</v>
      </c>
    </row>
    <row r="14" spans="1:14">
      <c r="A14" s="14"/>
      <c r="B14" s="20" t="s">
        <v>582</v>
      </c>
      <c r="C14" s="15"/>
      <c r="D14" s="25"/>
      <c r="E14" s="109">
        <v>-281</v>
      </c>
      <c r="F14" s="15"/>
      <c r="G14" s="25"/>
      <c r="H14" s="26">
        <v>-218</v>
      </c>
    </row>
    <row r="15" spans="1:14">
      <c r="A15" s="14"/>
      <c r="B15" s="20" t="s">
        <v>583</v>
      </c>
      <c r="C15" s="15"/>
      <c r="D15" s="25"/>
      <c r="E15" s="109" t="s">
        <v>299</v>
      </c>
      <c r="F15" s="15"/>
      <c r="G15" s="25"/>
      <c r="H15" s="26">
        <v>17</v>
      </c>
    </row>
    <row r="16" spans="1:14" ht="26.25">
      <c r="A16" s="14"/>
      <c r="B16" s="20" t="s">
        <v>584</v>
      </c>
      <c r="C16" s="15"/>
      <c r="D16" s="25"/>
      <c r="E16" s="109" t="s">
        <v>299</v>
      </c>
      <c r="F16" s="15"/>
      <c r="G16" s="25"/>
      <c r="H16" s="26">
        <v>26</v>
      </c>
    </row>
    <row r="17" spans="1:8">
      <c r="A17" s="14"/>
      <c r="B17" s="20" t="s">
        <v>166</v>
      </c>
      <c r="C17" s="15"/>
      <c r="D17" s="25"/>
      <c r="E17" s="109">
        <v>3</v>
      </c>
      <c r="F17" s="15"/>
      <c r="G17" s="25"/>
      <c r="H17" s="26" t="s">
        <v>299</v>
      </c>
    </row>
    <row r="18" spans="1:8" ht="15.75" thickBot="1">
      <c r="A18" s="14"/>
      <c r="B18" s="28" t="s">
        <v>585</v>
      </c>
      <c r="C18" s="29"/>
      <c r="D18" s="30"/>
      <c r="E18" s="111">
        <v>-131</v>
      </c>
      <c r="F18" s="29"/>
      <c r="G18" s="30"/>
      <c r="H18" s="31">
        <v>-7</v>
      </c>
    </row>
    <row r="19" spans="1:8" ht="15.75" thickBot="1">
      <c r="A19" s="14"/>
      <c r="B19" s="33" t="s">
        <v>586</v>
      </c>
      <c r="C19" s="32"/>
      <c r="D19" s="113" t="s">
        <v>273</v>
      </c>
      <c r="E19" s="154">
        <v>5570</v>
      </c>
      <c r="F19" s="32"/>
      <c r="G19" s="118" t="s">
        <v>273</v>
      </c>
      <c r="H19" s="34">
        <v>4888</v>
      </c>
    </row>
    <row r="20" spans="1:8" ht="15.75" thickTop="1">
      <c r="A20" s="14"/>
      <c r="B20" s="67" t="s">
        <v>587</v>
      </c>
      <c r="C20" s="35"/>
      <c r="D20" s="78"/>
      <c r="E20" s="78"/>
      <c r="F20" s="35"/>
      <c r="G20" s="78"/>
      <c r="H20" s="78"/>
    </row>
    <row r="21" spans="1:8">
      <c r="A21" s="14"/>
      <c r="B21" s="20" t="s">
        <v>588</v>
      </c>
      <c r="C21" s="15"/>
      <c r="D21" s="109" t="s">
        <v>273</v>
      </c>
      <c r="E21" s="214">
        <v>5014</v>
      </c>
      <c r="F21" s="15"/>
      <c r="G21" s="26" t="s">
        <v>273</v>
      </c>
      <c r="H21" s="27">
        <v>4374</v>
      </c>
    </row>
    <row r="22" spans="1:8">
      <c r="A22" s="14"/>
      <c r="B22" s="20" t="s">
        <v>589</v>
      </c>
      <c r="C22" s="15"/>
      <c r="D22" s="25"/>
      <c r="E22" s="109">
        <v>390</v>
      </c>
      <c r="F22" s="15"/>
      <c r="G22" s="25"/>
      <c r="H22" s="26">
        <v>802</v>
      </c>
    </row>
    <row r="23" spans="1:8">
      <c r="A23" s="14"/>
      <c r="B23" s="20" t="s">
        <v>590</v>
      </c>
      <c r="C23" s="15"/>
      <c r="D23" s="25"/>
      <c r="E23" s="109">
        <v>37</v>
      </c>
      <c r="F23" s="15"/>
      <c r="G23" s="25"/>
      <c r="H23" s="26">
        <v>34</v>
      </c>
    </row>
    <row r="24" spans="1:8">
      <c r="A24" s="14"/>
      <c r="B24" s="20" t="s">
        <v>579</v>
      </c>
      <c r="C24" s="15"/>
      <c r="D24" s="25"/>
      <c r="E24" s="109">
        <v>2</v>
      </c>
      <c r="F24" s="15"/>
      <c r="G24" s="25"/>
      <c r="H24" s="26">
        <v>2</v>
      </c>
    </row>
    <row r="25" spans="1:8">
      <c r="A25" s="14"/>
      <c r="B25" s="20" t="s">
        <v>582</v>
      </c>
      <c r="C25" s="15"/>
      <c r="D25" s="25"/>
      <c r="E25" s="109">
        <v>-261</v>
      </c>
      <c r="F25" s="15"/>
      <c r="G25" s="25"/>
      <c r="H25" s="26">
        <v>-200</v>
      </c>
    </row>
    <row r="26" spans="1:8">
      <c r="A26" s="14"/>
      <c r="B26" s="20" t="s">
        <v>166</v>
      </c>
      <c r="C26" s="15"/>
      <c r="D26" s="25"/>
      <c r="E26" s="109">
        <v>3</v>
      </c>
      <c r="F26" s="15"/>
      <c r="G26" s="25"/>
      <c r="H26" s="26" t="s">
        <v>299</v>
      </c>
    </row>
    <row r="27" spans="1:8" ht="15.75" thickBot="1">
      <c r="A27" s="14"/>
      <c r="B27" s="28" t="s">
        <v>585</v>
      </c>
      <c r="C27" s="29"/>
      <c r="D27" s="30"/>
      <c r="E27" s="111">
        <v>-157</v>
      </c>
      <c r="F27" s="29"/>
      <c r="G27" s="30"/>
      <c r="H27" s="31">
        <v>2</v>
      </c>
    </row>
    <row r="28" spans="1:8" ht="15.75" thickBot="1">
      <c r="A28" s="14"/>
      <c r="B28" s="179" t="s">
        <v>591</v>
      </c>
      <c r="C28" s="133"/>
      <c r="D28" s="180" t="s">
        <v>273</v>
      </c>
      <c r="E28" s="215">
        <v>5028</v>
      </c>
      <c r="F28" s="133"/>
      <c r="G28" s="181" t="s">
        <v>273</v>
      </c>
      <c r="H28" s="216">
        <v>5014</v>
      </c>
    </row>
    <row r="29" spans="1:8" ht="15.75" thickBot="1">
      <c r="A29" s="14"/>
      <c r="B29" s="217" t="s">
        <v>592</v>
      </c>
      <c r="C29" s="32"/>
      <c r="D29" s="113" t="s">
        <v>273</v>
      </c>
      <c r="E29" s="113">
        <v>-542</v>
      </c>
      <c r="F29" s="32"/>
      <c r="G29" s="118" t="s">
        <v>273</v>
      </c>
      <c r="H29" s="118">
        <v>126</v>
      </c>
    </row>
    <row r="30" spans="1:8" ht="15.75" thickTop="1">
      <c r="A30" s="14"/>
      <c r="B30" s="35"/>
      <c r="C30" s="35"/>
      <c r="D30" s="78"/>
      <c r="E30" s="78"/>
      <c r="F30" s="35"/>
      <c r="G30" s="78"/>
      <c r="H30" s="78"/>
    </row>
    <row r="31" spans="1:8" ht="26.25">
      <c r="A31" s="14"/>
      <c r="B31" s="66" t="s">
        <v>593</v>
      </c>
      <c r="C31" s="15"/>
      <c r="D31" s="25"/>
      <c r="E31" s="25"/>
      <c r="F31" s="15"/>
      <c r="G31" s="25"/>
      <c r="H31" s="25"/>
    </row>
    <row r="32" spans="1:8">
      <c r="A32" s="14"/>
      <c r="B32" s="66" t="s">
        <v>594</v>
      </c>
      <c r="C32" s="15"/>
      <c r="D32" s="25"/>
      <c r="E32" s="25"/>
      <c r="F32" s="15"/>
      <c r="G32" s="25"/>
      <c r="H32" s="25"/>
    </row>
    <row r="33" spans="1:10">
      <c r="A33" s="14"/>
      <c r="B33" s="20" t="s">
        <v>99</v>
      </c>
      <c r="C33" s="15"/>
      <c r="D33" s="109" t="s">
        <v>273</v>
      </c>
      <c r="E33" s="109">
        <v>250</v>
      </c>
      <c r="F33" s="15"/>
      <c r="G33" s="26" t="s">
        <v>273</v>
      </c>
      <c r="H33" s="26">
        <v>419</v>
      </c>
    </row>
    <row r="34" spans="1:10">
      <c r="A34" s="14"/>
      <c r="B34" s="20" t="s">
        <v>105</v>
      </c>
      <c r="C34" s="15"/>
      <c r="D34" s="25"/>
      <c r="E34" s="109">
        <v>-15</v>
      </c>
      <c r="F34" s="15"/>
      <c r="G34" s="25"/>
      <c r="H34" s="26">
        <v>-16</v>
      </c>
    </row>
    <row r="35" spans="1:10" ht="15.75" thickBot="1">
      <c r="A35" s="14"/>
      <c r="B35" s="28" t="s">
        <v>110</v>
      </c>
      <c r="C35" s="29"/>
      <c r="D35" s="30"/>
      <c r="E35" s="111">
        <v>-777</v>
      </c>
      <c r="F35" s="29"/>
      <c r="G35" s="30"/>
      <c r="H35" s="31">
        <v>-277</v>
      </c>
    </row>
    <row r="36" spans="1:10" ht="15.75" thickBot="1">
      <c r="A36" s="14"/>
      <c r="B36" s="33" t="s">
        <v>595</v>
      </c>
      <c r="C36" s="32"/>
      <c r="D36" s="113" t="s">
        <v>273</v>
      </c>
      <c r="E36" s="113">
        <v>-542</v>
      </c>
      <c r="F36" s="32"/>
      <c r="G36" s="118" t="s">
        <v>273</v>
      </c>
      <c r="H36" s="118">
        <v>126</v>
      </c>
    </row>
    <row r="37" spans="1:10" ht="15.75" thickTop="1">
      <c r="A37" s="14"/>
      <c r="B37" s="35"/>
      <c r="C37" s="35"/>
      <c r="D37" s="78"/>
      <c r="E37" s="35"/>
      <c r="F37" s="35"/>
      <c r="G37" s="78"/>
      <c r="H37" s="35"/>
    </row>
    <row r="38" spans="1:10" ht="26.25">
      <c r="A38" s="14"/>
      <c r="B38" s="66" t="s">
        <v>596</v>
      </c>
      <c r="C38" s="15"/>
      <c r="D38" s="25"/>
      <c r="E38" s="15"/>
      <c r="F38" s="15"/>
      <c r="G38" s="25"/>
      <c r="H38" s="15"/>
    </row>
    <row r="39" spans="1:10">
      <c r="A39" s="14"/>
      <c r="B39" s="66" t="s">
        <v>597</v>
      </c>
      <c r="C39" s="15"/>
      <c r="D39" s="25"/>
      <c r="E39" s="15"/>
      <c r="F39" s="15"/>
      <c r="G39" s="25"/>
      <c r="H39" s="15"/>
    </row>
    <row r="40" spans="1:10" ht="15.75" thickBot="1">
      <c r="A40" s="14"/>
      <c r="B40" s="28" t="s">
        <v>411</v>
      </c>
      <c r="C40" s="29"/>
      <c r="D40" s="111" t="s">
        <v>273</v>
      </c>
      <c r="E40" s="111">
        <v>59</v>
      </c>
      <c r="F40" s="29"/>
      <c r="G40" s="31" t="s">
        <v>273</v>
      </c>
      <c r="H40" s="31">
        <v>73</v>
      </c>
    </row>
    <row r="41" spans="1:10" ht="15.75" thickBot="1">
      <c r="A41" s="14"/>
      <c r="B41" s="33" t="s">
        <v>595</v>
      </c>
      <c r="C41" s="32"/>
      <c r="D41" s="113" t="s">
        <v>273</v>
      </c>
      <c r="E41" s="113">
        <v>59</v>
      </c>
      <c r="F41" s="32"/>
      <c r="G41" s="118" t="s">
        <v>273</v>
      </c>
      <c r="H41" s="118">
        <v>73</v>
      </c>
    </row>
    <row r="42" spans="1:10" ht="16.5" thickTop="1" thickBot="1">
      <c r="A42" s="14" t="s">
        <v>1106</v>
      </c>
      <c r="B42" s="64"/>
      <c r="C42" s="64"/>
      <c r="D42" s="64"/>
      <c r="E42" s="64"/>
      <c r="F42" s="64"/>
      <c r="G42" s="64"/>
    </row>
    <row r="43" spans="1:10" ht="16.5" thickTop="1" thickBot="1">
      <c r="A43" s="14"/>
      <c r="B43" s="159" t="s">
        <v>272</v>
      </c>
      <c r="C43" s="18"/>
      <c r="D43" s="218">
        <v>2014</v>
      </c>
      <c r="E43" s="161"/>
      <c r="F43" s="161"/>
      <c r="G43" s="219">
        <v>2013</v>
      </c>
    </row>
    <row r="44" spans="1:10">
      <c r="A44" s="14"/>
      <c r="B44" s="21" t="s">
        <v>599</v>
      </c>
      <c r="C44" s="152" t="s">
        <v>273</v>
      </c>
      <c r="D44" s="153">
        <v>3958</v>
      </c>
      <c r="E44" s="22"/>
      <c r="F44" s="24" t="s">
        <v>273</v>
      </c>
      <c r="G44" s="24">
        <v>327</v>
      </c>
    </row>
    <row r="45" spans="1:10">
      <c r="A45" s="14"/>
      <c r="B45" s="20" t="s">
        <v>600</v>
      </c>
      <c r="C45" s="109" t="s">
        <v>273</v>
      </c>
      <c r="D45" s="214">
        <v>3683</v>
      </c>
      <c r="E45" s="15"/>
      <c r="F45" s="26" t="s">
        <v>273</v>
      </c>
      <c r="G45" s="26">
        <v>251</v>
      </c>
    </row>
    <row r="46" spans="1:10" ht="15.75" thickBot="1">
      <c r="A46" s="14"/>
      <c r="B46" s="185" t="s">
        <v>601</v>
      </c>
      <c r="C46" s="186" t="s">
        <v>273</v>
      </c>
      <c r="D46" s="220">
        <v>3179</v>
      </c>
      <c r="E46" s="64"/>
      <c r="F46" s="187" t="s">
        <v>273</v>
      </c>
      <c r="G46" s="187">
        <v>58</v>
      </c>
    </row>
    <row r="47" spans="1:10" ht="16.5" thickTop="1" thickBot="1">
      <c r="A47" s="14" t="s">
        <v>1107</v>
      </c>
      <c r="B47" s="64"/>
      <c r="C47" s="64"/>
      <c r="D47" s="64"/>
      <c r="E47" s="64"/>
      <c r="F47" s="64"/>
      <c r="G47" s="64"/>
      <c r="H47" s="64"/>
      <c r="I47" s="64"/>
      <c r="J47" s="64"/>
    </row>
    <row r="48" spans="1:10" ht="16.5" thickTop="1" thickBot="1">
      <c r="A48" s="14"/>
      <c r="B48" s="159" t="s">
        <v>272</v>
      </c>
      <c r="C48" s="18"/>
      <c r="D48" s="160">
        <v>2014</v>
      </c>
      <c r="E48" s="161"/>
      <c r="F48" s="161"/>
      <c r="G48" s="162">
        <v>2013</v>
      </c>
      <c r="H48" s="161"/>
      <c r="I48" s="161"/>
      <c r="J48" s="162">
        <v>2012</v>
      </c>
    </row>
    <row r="49" spans="1:10">
      <c r="A49" s="14"/>
      <c r="B49" s="21" t="s">
        <v>577</v>
      </c>
      <c r="C49" s="152" t="s">
        <v>273</v>
      </c>
      <c r="D49" s="152">
        <v>106</v>
      </c>
      <c r="E49" s="22"/>
      <c r="F49" s="24" t="s">
        <v>273</v>
      </c>
      <c r="G49" s="24">
        <v>133</v>
      </c>
      <c r="H49" s="22"/>
      <c r="I49" s="24" t="s">
        <v>273</v>
      </c>
      <c r="J49" s="24">
        <v>110</v>
      </c>
    </row>
    <row r="50" spans="1:10">
      <c r="A50" s="14"/>
      <c r="B50" s="20" t="s">
        <v>578</v>
      </c>
      <c r="C50" s="25"/>
      <c r="D50" s="109">
        <v>225</v>
      </c>
      <c r="E50" s="15"/>
      <c r="F50" s="25"/>
      <c r="G50" s="26">
        <v>203</v>
      </c>
      <c r="H50" s="15"/>
      <c r="I50" s="25"/>
      <c r="J50" s="26">
        <v>207</v>
      </c>
    </row>
    <row r="51" spans="1:10">
      <c r="A51" s="14"/>
      <c r="B51" s="20" t="s">
        <v>604</v>
      </c>
      <c r="C51" s="25"/>
      <c r="D51" s="109">
        <v>-415</v>
      </c>
      <c r="E51" s="15"/>
      <c r="F51" s="25"/>
      <c r="G51" s="26">
        <v>-359</v>
      </c>
      <c r="H51" s="15"/>
      <c r="I51" s="25"/>
      <c r="J51" s="26">
        <v>-344</v>
      </c>
    </row>
    <row r="52" spans="1:10">
      <c r="A52" s="14"/>
      <c r="B52" s="20" t="s">
        <v>605</v>
      </c>
      <c r="C52" s="25"/>
      <c r="D52" s="15"/>
      <c r="E52" s="15"/>
      <c r="F52" s="25"/>
      <c r="G52" s="15"/>
      <c r="H52" s="15"/>
      <c r="I52" s="25"/>
      <c r="J52" s="15"/>
    </row>
    <row r="53" spans="1:10">
      <c r="A53" s="14"/>
      <c r="B53" s="20" t="s">
        <v>606</v>
      </c>
      <c r="C53" s="25"/>
      <c r="D53" s="109">
        <v>14</v>
      </c>
      <c r="E53" s="15"/>
      <c r="F53" s="25"/>
      <c r="G53" s="26">
        <v>16</v>
      </c>
      <c r="H53" s="15"/>
      <c r="I53" s="25"/>
      <c r="J53" s="26">
        <v>14</v>
      </c>
    </row>
    <row r="54" spans="1:10">
      <c r="A54" s="14"/>
      <c r="B54" s="20" t="s">
        <v>607</v>
      </c>
      <c r="C54" s="25"/>
      <c r="D54" s="109">
        <v>782</v>
      </c>
      <c r="E54" s="15"/>
      <c r="F54" s="25"/>
      <c r="G54" s="26">
        <v>-854</v>
      </c>
      <c r="H54" s="15"/>
      <c r="I54" s="25"/>
      <c r="J54" s="26">
        <v>372</v>
      </c>
    </row>
    <row r="55" spans="1:10" ht="27" thickBot="1">
      <c r="A55" s="14"/>
      <c r="B55" s="28" t="s">
        <v>608</v>
      </c>
      <c r="C55" s="30"/>
      <c r="D55" s="111">
        <v>4</v>
      </c>
      <c r="E55" s="29"/>
      <c r="F55" s="30"/>
      <c r="G55" s="31">
        <v>34</v>
      </c>
      <c r="H55" s="29"/>
      <c r="I55" s="30"/>
      <c r="J55" s="31" t="s">
        <v>299</v>
      </c>
    </row>
    <row r="56" spans="1:10">
      <c r="A56" s="14"/>
      <c r="B56" s="21" t="s">
        <v>609</v>
      </c>
      <c r="C56" s="23"/>
      <c r="D56" s="22"/>
      <c r="E56" s="22"/>
      <c r="F56" s="23"/>
      <c r="G56" s="22"/>
      <c r="H56" s="22"/>
      <c r="I56" s="23"/>
      <c r="J56" s="22"/>
    </row>
    <row r="57" spans="1:10">
      <c r="A57" s="14"/>
      <c r="B57" s="20" t="s">
        <v>610</v>
      </c>
      <c r="C57" s="25"/>
      <c r="D57" s="109">
        <v>716</v>
      </c>
      <c r="E57" s="15"/>
      <c r="F57" s="25"/>
      <c r="G57" s="26">
        <v>-827</v>
      </c>
      <c r="H57" s="15"/>
      <c r="I57" s="25"/>
      <c r="J57" s="26">
        <v>359</v>
      </c>
    </row>
    <row r="58" spans="1:10" ht="15.75" thickBot="1">
      <c r="A58" s="14"/>
      <c r="B58" s="28" t="s">
        <v>611</v>
      </c>
      <c r="C58" s="30"/>
      <c r="D58" s="111">
        <v>36</v>
      </c>
      <c r="E58" s="29"/>
      <c r="F58" s="30"/>
      <c r="G58" s="31">
        <v>35</v>
      </c>
      <c r="H58" s="29"/>
      <c r="I58" s="30"/>
      <c r="J58" s="31">
        <v>29</v>
      </c>
    </row>
    <row r="59" spans="1:10" ht="15.75" thickBot="1">
      <c r="A59" s="14"/>
      <c r="B59" s="33" t="s">
        <v>612</v>
      </c>
      <c r="C59" s="113" t="s">
        <v>273</v>
      </c>
      <c r="D59" s="113">
        <v>752</v>
      </c>
      <c r="E59" s="32"/>
      <c r="F59" s="118" t="s">
        <v>273</v>
      </c>
      <c r="G59" s="118">
        <v>-792</v>
      </c>
      <c r="H59" s="32"/>
      <c r="I59" s="118" t="s">
        <v>273</v>
      </c>
      <c r="J59" s="118">
        <v>388</v>
      </c>
    </row>
    <row r="60" spans="1:10" ht="15.75" thickTop="1">
      <c r="A60" s="14" t="s">
        <v>1108</v>
      </c>
      <c r="B60" s="221" t="s">
        <v>616</v>
      </c>
      <c r="C60" s="15"/>
      <c r="D60" s="15"/>
      <c r="E60" s="15"/>
      <c r="F60" s="15"/>
      <c r="G60" s="15"/>
      <c r="H60" s="15"/>
      <c r="I60" s="15"/>
    </row>
    <row r="61" spans="1:10">
      <c r="A61" s="14"/>
      <c r="B61" s="38" t="s">
        <v>617</v>
      </c>
      <c r="C61" s="38"/>
      <c r="D61" s="38"/>
      <c r="E61" s="38"/>
      <c r="F61" s="38"/>
      <c r="G61" s="38"/>
      <c r="H61" s="38"/>
      <c r="I61" s="15"/>
    </row>
    <row r="62" spans="1:10" ht="15.75" thickBot="1">
      <c r="A62" s="14"/>
      <c r="B62" s="64"/>
      <c r="C62" s="64"/>
      <c r="D62" s="64"/>
      <c r="E62" s="64"/>
      <c r="F62" s="64"/>
      <c r="G62" s="15"/>
      <c r="H62" s="15"/>
      <c r="I62" s="15"/>
    </row>
    <row r="63" spans="1:10" ht="16.5" thickTop="1" thickBot="1">
      <c r="A63" s="14"/>
      <c r="B63" s="18"/>
      <c r="C63" s="18"/>
      <c r="D63" s="160">
        <v>2014</v>
      </c>
      <c r="E63" s="162">
        <v>2013</v>
      </c>
      <c r="F63" s="162">
        <v>2012</v>
      </c>
      <c r="G63" s="15"/>
      <c r="H63" s="15"/>
      <c r="I63" s="15"/>
    </row>
    <row r="64" spans="1:10">
      <c r="A64" s="14"/>
      <c r="B64" s="21" t="s">
        <v>618</v>
      </c>
      <c r="C64" s="22"/>
      <c r="D64" s="222">
        <v>3.9E-2</v>
      </c>
      <c r="E64" s="223">
        <v>4.7E-2</v>
      </c>
      <c r="F64" s="223">
        <v>0.04</v>
      </c>
      <c r="G64" s="15"/>
      <c r="H64" s="15"/>
      <c r="I64" s="15"/>
    </row>
    <row r="65" spans="1:14" ht="15.75" thickBot="1">
      <c r="A65" s="14"/>
      <c r="B65" s="185" t="s">
        <v>619</v>
      </c>
      <c r="C65" s="64"/>
      <c r="D65" s="224">
        <v>0.04</v>
      </c>
      <c r="E65" s="225">
        <v>4.1000000000000002E-2</v>
      </c>
      <c r="F65" s="225">
        <v>4.1000000000000002E-2</v>
      </c>
      <c r="G65" s="15"/>
      <c r="H65" s="15"/>
      <c r="I65" s="15"/>
    </row>
    <row r="66" spans="1:14" ht="15.75" thickTop="1">
      <c r="A66" s="14"/>
      <c r="B66" s="35"/>
      <c r="C66" s="35"/>
      <c r="D66" s="35"/>
      <c r="E66" s="35"/>
      <c r="F66" s="35"/>
      <c r="G66" s="15"/>
      <c r="H66" s="15"/>
      <c r="I66" s="15"/>
    </row>
    <row r="67" spans="1:14">
      <c r="A67" s="14"/>
      <c r="B67" s="38" t="s">
        <v>620</v>
      </c>
      <c r="C67" s="38"/>
      <c r="D67" s="38"/>
      <c r="E67" s="38"/>
      <c r="F67" s="38"/>
      <c r="G67" s="38"/>
      <c r="H67" s="38"/>
      <c r="I67" s="38"/>
    </row>
    <row r="68" spans="1:14" ht="15.75" thickBot="1">
      <c r="A68" s="14"/>
      <c r="B68" s="64"/>
      <c r="C68" s="64"/>
      <c r="D68" s="64"/>
      <c r="E68" s="64"/>
      <c r="F68" s="64"/>
      <c r="G68" s="15"/>
      <c r="H68" s="15"/>
      <c r="I68" s="15"/>
    </row>
    <row r="69" spans="1:14" ht="16.5" thickTop="1" thickBot="1">
      <c r="A69" s="14"/>
      <c r="B69" s="18"/>
      <c r="C69" s="18"/>
      <c r="D69" s="160">
        <v>2014</v>
      </c>
      <c r="E69" s="162">
        <v>2013</v>
      </c>
      <c r="F69" s="162">
        <v>2012</v>
      </c>
      <c r="G69" s="15"/>
      <c r="H69" s="15"/>
      <c r="I69" s="15"/>
    </row>
    <row r="70" spans="1:14">
      <c r="A70" s="14"/>
      <c r="B70" s="21" t="s">
        <v>618</v>
      </c>
      <c r="C70" s="22"/>
      <c r="D70" s="222">
        <v>4.7E-2</v>
      </c>
      <c r="E70" s="223">
        <v>4.1000000000000002E-2</v>
      </c>
      <c r="F70" s="223">
        <v>4.8000000000000001E-2</v>
      </c>
      <c r="G70" s="15"/>
      <c r="H70" s="15"/>
      <c r="I70" s="15"/>
    </row>
    <row r="71" spans="1:14">
      <c r="A71" s="14"/>
      <c r="B71" s="20" t="s">
        <v>619</v>
      </c>
      <c r="C71" s="15"/>
      <c r="D71" s="226">
        <v>4.1000000000000002E-2</v>
      </c>
      <c r="E71" s="227">
        <v>4.1000000000000002E-2</v>
      </c>
      <c r="F71" s="227">
        <v>4.2000000000000003E-2</v>
      </c>
      <c r="G71" s="15"/>
      <c r="H71" s="15"/>
      <c r="I71" s="15"/>
    </row>
    <row r="72" spans="1:14" ht="15.75" thickBot="1">
      <c r="A72" s="14"/>
      <c r="B72" s="185" t="s">
        <v>621</v>
      </c>
      <c r="C72" s="64"/>
      <c r="D72" s="224">
        <v>8.5000000000000006E-2</v>
      </c>
      <c r="E72" s="225">
        <v>8.5000000000000006E-2</v>
      </c>
      <c r="F72" s="225">
        <v>8.8999999999999996E-2</v>
      </c>
      <c r="G72" s="15"/>
      <c r="H72" s="15"/>
      <c r="I72" s="15"/>
    </row>
    <row r="73" spans="1:14" ht="16.5" thickTop="1" thickBot="1">
      <c r="A73" s="14" t="s">
        <v>1109</v>
      </c>
      <c r="B73" s="64"/>
      <c r="C73" s="64"/>
      <c r="D73" s="64"/>
      <c r="E73" s="64"/>
      <c r="F73" s="64"/>
      <c r="G73" s="64"/>
      <c r="H73" s="64"/>
      <c r="I73" s="64"/>
      <c r="J73" s="64"/>
      <c r="K73" s="64"/>
      <c r="L73" s="64"/>
      <c r="M73" s="64"/>
      <c r="N73" s="64"/>
    </row>
    <row r="74" spans="1:14" ht="15.75" thickTop="1">
      <c r="A74" s="14"/>
      <c r="B74" s="35"/>
      <c r="C74" s="35"/>
      <c r="D74" s="35"/>
      <c r="E74" s="151" t="s">
        <v>134</v>
      </c>
      <c r="F74" s="68"/>
      <c r="G74" s="68"/>
      <c r="H74" s="151" t="s">
        <v>134</v>
      </c>
      <c r="I74" s="68"/>
      <c r="J74" s="68"/>
      <c r="K74" s="151" t="s">
        <v>134</v>
      </c>
      <c r="L74" s="68"/>
      <c r="M74" s="68"/>
      <c r="N74" s="35"/>
    </row>
    <row r="75" spans="1:14" ht="15.75" thickBot="1">
      <c r="A75" s="14"/>
      <c r="B75" s="122" t="s">
        <v>272</v>
      </c>
      <c r="C75" s="122"/>
      <c r="D75" s="29"/>
      <c r="E75" s="117" t="s">
        <v>642</v>
      </c>
      <c r="F75" s="45"/>
      <c r="G75" s="45"/>
      <c r="H75" s="117" t="s">
        <v>643</v>
      </c>
      <c r="I75" s="45"/>
      <c r="J75" s="45"/>
      <c r="K75" s="117" t="s">
        <v>644</v>
      </c>
      <c r="L75" s="45"/>
      <c r="M75" s="45"/>
      <c r="N75" s="117" t="s">
        <v>134</v>
      </c>
    </row>
    <row r="76" spans="1:14">
      <c r="A76" s="14"/>
      <c r="B76" s="22"/>
      <c r="C76" s="22"/>
      <c r="D76" s="22"/>
      <c r="E76" s="22"/>
      <c r="F76" s="22"/>
      <c r="G76" s="22"/>
      <c r="H76" s="22"/>
      <c r="I76" s="22"/>
      <c r="J76" s="22"/>
      <c r="K76" s="22"/>
      <c r="L76" s="22"/>
      <c r="M76" s="22"/>
      <c r="N76" s="22"/>
    </row>
    <row r="77" spans="1:14">
      <c r="A77" s="14"/>
      <c r="B77" s="38" t="s">
        <v>91</v>
      </c>
      <c r="C77" s="38"/>
      <c r="D77" s="109" t="s">
        <v>273</v>
      </c>
      <c r="E77" s="109">
        <v>47</v>
      </c>
      <c r="F77" s="15"/>
      <c r="G77" s="109" t="s">
        <v>273</v>
      </c>
      <c r="H77" s="109">
        <v>44</v>
      </c>
      <c r="I77" s="15"/>
      <c r="J77" s="109" t="s">
        <v>273</v>
      </c>
      <c r="K77" s="109" t="s">
        <v>299</v>
      </c>
      <c r="L77" s="15"/>
      <c r="M77" s="109" t="s">
        <v>273</v>
      </c>
      <c r="N77" s="109">
        <v>91</v>
      </c>
    </row>
    <row r="78" spans="1:14">
      <c r="A78" s="14"/>
      <c r="B78" s="38" t="s">
        <v>645</v>
      </c>
      <c r="C78" s="38"/>
      <c r="D78" s="25"/>
      <c r="E78" s="15"/>
      <c r="F78" s="15"/>
      <c r="G78" s="25"/>
      <c r="H78" s="15"/>
      <c r="I78" s="15"/>
      <c r="J78" s="25"/>
      <c r="K78" s="15"/>
      <c r="L78" s="15"/>
      <c r="M78" s="25"/>
      <c r="N78" s="15"/>
    </row>
    <row r="79" spans="1:14">
      <c r="A79" s="14"/>
      <c r="B79" s="15"/>
      <c r="C79" s="20" t="s">
        <v>646</v>
      </c>
      <c r="D79" s="25"/>
      <c r="E79" s="109">
        <v>556</v>
      </c>
      <c r="F79" s="15"/>
      <c r="G79" s="25"/>
      <c r="H79" s="109" t="s">
        <v>299</v>
      </c>
      <c r="I79" s="15"/>
      <c r="J79" s="25"/>
      <c r="K79" s="109" t="s">
        <v>299</v>
      </c>
      <c r="L79" s="15"/>
      <c r="M79" s="25"/>
      <c r="N79" s="109">
        <v>556</v>
      </c>
    </row>
    <row r="80" spans="1:14">
      <c r="A80" s="14"/>
      <c r="B80" s="15"/>
      <c r="C80" s="20" t="s">
        <v>647</v>
      </c>
      <c r="D80" s="25"/>
      <c r="E80" s="109">
        <v>161</v>
      </c>
      <c r="F80" s="15"/>
      <c r="G80" s="25"/>
      <c r="H80" s="109" t="s">
        <v>299</v>
      </c>
      <c r="I80" s="15"/>
      <c r="J80" s="25"/>
      <c r="K80" s="109" t="s">
        <v>299</v>
      </c>
      <c r="L80" s="15"/>
      <c r="M80" s="25"/>
      <c r="N80" s="109">
        <v>161</v>
      </c>
    </row>
    <row r="81" spans="1:14">
      <c r="A81" s="14"/>
      <c r="B81" s="38" t="s">
        <v>648</v>
      </c>
      <c r="C81" s="38"/>
      <c r="D81" s="25"/>
      <c r="E81" s="15"/>
      <c r="F81" s="15"/>
      <c r="G81" s="25"/>
      <c r="H81" s="15"/>
      <c r="I81" s="15"/>
      <c r="J81" s="25"/>
      <c r="K81" s="15"/>
      <c r="L81" s="15"/>
      <c r="M81" s="25"/>
      <c r="N81" s="15"/>
    </row>
    <row r="82" spans="1:14">
      <c r="A82" s="14"/>
      <c r="B82" s="15"/>
      <c r="C82" s="20" t="s">
        <v>649</v>
      </c>
      <c r="D82" s="25"/>
      <c r="E82" s="109" t="s">
        <v>299</v>
      </c>
      <c r="F82" s="15"/>
      <c r="G82" s="25"/>
      <c r="H82" s="109">
        <v>393</v>
      </c>
      <c r="I82" s="15"/>
      <c r="J82" s="25"/>
      <c r="K82" s="109" t="s">
        <v>299</v>
      </c>
      <c r="L82" s="15"/>
      <c r="M82" s="25"/>
      <c r="N82" s="109">
        <v>393</v>
      </c>
    </row>
    <row r="83" spans="1:14">
      <c r="A83" s="14"/>
      <c r="B83" s="38" t="s">
        <v>650</v>
      </c>
      <c r="C83" s="38"/>
      <c r="D83" s="25"/>
      <c r="E83" s="15"/>
      <c r="F83" s="15"/>
      <c r="G83" s="25"/>
      <c r="H83" s="15"/>
      <c r="I83" s="15"/>
      <c r="J83" s="25"/>
      <c r="K83" s="15"/>
      <c r="L83" s="15"/>
      <c r="M83" s="25"/>
      <c r="N83" s="15"/>
    </row>
    <row r="84" spans="1:14">
      <c r="A84" s="14"/>
      <c r="B84" s="15"/>
      <c r="C84" s="20" t="s">
        <v>651</v>
      </c>
      <c r="D84" s="25"/>
      <c r="E84" s="109" t="s">
        <v>299</v>
      </c>
      <c r="F84" s="15"/>
      <c r="G84" s="25"/>
      <c r="H84" s="109">
        <v>594</v>
      </c>
      <c r="I84" s="15"/>
      <c r="J84" s="25"/>
      <c r="K84" s="109" t="s">
        <v>299</v>
      </c>
      <c r="L84" s="15"/>
      <c r="M84" s="25"/>
      <c r="N84" s="109">
        <v>594</v>
      </c>
    </row>
    <row r="85" spans="1:14">
      <c r="A85" s="14"/>
      <c r="B85" s="15"/>
      <c r="C85" s="20" t="s">
        <v>649</v>
      </c>
      <c r="D85" s="25"/>
      <c r="E85" s="109" t="s">
        <v>299</v>
      </c>
      <c r="F85" s="15"/>
      <c r="G85" s="25"/>
      <c r="H85" s="214">
        <v>1261</v>
      </c>
      <c r="I85" s="15"/>
      <c r="J85" s="25"/>
      <c r="K85" s="109" t="s">
        <v>299</v>
      </c>
      <c r="L85" s="15"/>
      <c r="M85" s="25"/>
      <c r="N85" s="214">
        <v>1261</v>
      </c>
    </row>
    <row r="86" spans="1:14">
      <c r="A86" s="14"/>
      <c r="B86" s="15"/>
      <c r="C86" s="20" t="s">
        <v>652</v>
      </c>
      <c r="D86" s="25"/>
      <c r="E86" s="109" t="s">
        <v>299</v>
      </c>
      <c r="F86" s="15"/>
      <c r="G86" s="25"/>
      <c r="H86" s="109">
        <v>11</v>
      </c>
      <c r="I86" s="15"/>
      <c r="J86" s="25"/>
      <c r="K86" s="109" t="s">
        <v>299</v>
      </c>
      <c r="L86" s="15"/>
      <c r="M86" s="25"/>
      <c r="N86" s="109">
        <v>11</v>
      </c>
    </row>
    <row r="87" spans="1:14">
      <c r="A87" s="14"/>
      <c r="B87" s="15"/>
      <c r="C87" s="20" t="s">
        <v>653</v>
      </c>
      <c r="D87" s="25"/>
      <c r="E87" s="109" t="s">
        <v>299</v>
      </c>
      <c r="F87" s="15"/>
      <c r="G87" s="25"/>
      <c r="H87" s="109">
        <v>534</v>
      </c>
      <c r="I87" s="15"/>
      <c r="J87" s="25"/>
      <c r="K87" s="109" t="s">
        <v>299</v>
      </c>
      <c r="L87" s="15"/>
      <c r="M87" s="25"/>
      <c r="N87" s="109">
        <v>534</v>
      </c>
    </row>
    <row r="88" spans="1:14">
      <c r="A88" s="14"/>
      <c r="B88" s="38" t="s">
        <v>654</v>
      </c>
      <c r="C88" s="38"/>
      <c r="D88" s="25"/>
      <c r="E88" s="109" t="s">
        <v>299</v>
      </c>
      <c r="F88" s="15"/>
      <c r="G88" s="25"/>
      <c r="H88" s="109">
        <v>475</v>
      </c>
      <c r="I88" s="15"/>
      <c r="J88" s="25"/>
      <c r="K88" s="109" t="s">
        <v>299</v>
      </c>
      <c r="L88" s="15"/>
      <c r="M88" s="25"/>
      <c r="N88" s="109">
        <v>475</v>
      </c>
    </row>
    <row r="89" spans="1:14">
      <c r="A89" s="14"/>
      <c r="B89" s="38" t="s">
        <v>655</v>
      </c>
      <c r="C89" s="38"/>
      <c r="D89" s="25"/>
      <c r="E89" s="109" t="s">
        <v>299</v>
      </c>
      <c r="F89" s="15"/>
      <c r="G89" s="25"/>
      <c r="H89" s="109">
        <v>519</v>
      </c>
      <c r="I89" s="15"/>
      <c r="J89" s="25"/>
      <c r="K89" s="109" t="s">
        <v>299</v>
      </c>
      <c r="L89" s="15"/>
      <c r="M89" s="25"/>
      <c r="N89" s="109">
        <v>519</v>
      </c>
    </row>
    <row r="90" spans="1:14">
      <c r="A90" s="14"/>
      <c r="B90" s="38" t="s">
        <v>656</v>
      </c>
      <c r="C90" s="38"/>
      <c r="D90" s="25"/>
      <c r="E90" s="109" t="s">
        <v>299</v>
      </c>
      <c r="F90" s="15"/>
      <c r="G90" s="25"/>
      <c r="H90" s="109">
        <v>172</v>
      </c>
      <c r="I90" s="15"/>
      <c r="J90" s="25"/>
      <c r="K90" s="109" t="s">
        <v>299</v>
      </c>
      <c r="L90" s="15"/>
      <c r="M90" s="25"/>
      <c r="N90" s="109">
        <v>172</v>
      </c>
    </row>
    <row r="91" spans="1:14">
      <c r="A91" s="14"/>
      <c r="B91" s="38" t="s">
        <v>657</v>
      </c>
      <c r="C91" s="38"/>
      <c r="D91" s="25"/>
      <c r="E91" s="109" t="s">
        <v>299</v>
      </c>
      <c r="F91" s="15"/>
      <c r="G91" s="25"/>
      <c r="H91" s="109">
        <v>59</v>
      </c>
      <c r="I91" s="15"/>
      <c r="J91" s="25"/>
      <c r="K91" s="109" t="s">
        <v>299</v>
      </c>
      <c r="L91" s="15"/>
      <c r="M91" s="25"/>
      <c r="N91" s="109">
        <v>59</v>
      </c>
    </row>
    <row r="92" spans="1:14">
      <c r="A92" s="14"/>
      <c r="B92" s="38" t="s">
        <v>658</v>
      </c>
      <c r="C92" s="38"/>
      <c r="D92" s="25"/>
      <c r="E92" s="109" t="s">
        <v>299</v>
      </c>
      <c r="F92" s="15"/>
      <c r="G92" s="25"/>
      <c r="H92" s="109" t="s">
        <v>299</v>
      </c>
      <c r="I92" s="15"/>
      <c r="J92" s="25"/>
      <c r="K92" s="109">
        <v>130</v>
      </c>
      <c r="L92" s="15"/>
      <c r="M92" s="25"/>
      <c r="N92" s="109">
        <v>130</v>
      </c>
    </row>
    <row r="93" spans="1:14" ht="15.75" thickBot="1">
      <c r="A93" s="14"/>
      <c r="B93" s="39" t="s">
        <v>166</v>
      </c>
      <c r="C93" s="39"/>
      <c r="D93" s="30"/>
      <c r="E93" s="111" t="s">
        <v>299</v>
      </c>
      <c r="F93" s="29"/>
      <c r="G93" s="30"/>
      <c r="H93" s="111">
        <v>64</v>
      </c>
      <c r="I93" s="29"/>
      <c r="J93" s="30"/>
      <c r="K93" s="111">
        <v>8</v>
      </c>
      <c r="L93" s="29"/>
      <c r="M93" s="30"/>
      <c r="N93" s="111">
        <v>72</v>
      </c>
    </row>
    <row r="94" spans="1:14" ht="15.75" thickBot="1">
      <c r="A94" s="14"/>
      <c r="B94" s="228" t="s">
        <v>134</v>
      </c>
      <c r="C94" s="228"/>
      <c r="D94" s="113" t="s">
        <v>273</v>
      </c>
      <c r="E94" s="113">
        <v>764</v>
      </c>
      <c r="F94" s="32"/>
      <c r="G94" s="113" t="s">
        <v>273</v>
      </c>
      <c r="H94" s="154">
        <v>4126</v>
      </c>
      <c r="I94" s="32"/>
      <c r="J94" s="113" t="s">
        <v>273</v>
      </c>
      <c r="K94" s="113">
        <v>138</v>
      </c>
      <c r="L94" s="32"/>
      <c r="M94" s="113" t="s">
        <v>273</v>
      </c>
      <c r="N94" s="154">
        <v>5028</v>
      </c>
    </row>
    <row r="95" spans="1:14" ht="15.75" thickTop="1">
      <c r="A95" s="14"/>
      <c r="B95" s="155" t="s">
        <v>659</v>
      </c>
      <c r="C95" s="155"/>
      <c r="D95" s="155"/>
      <c r="E95" s="155"/>
      <c r="F95" s="155"/>
      <c r="G95" s="155"/>
      <c r="H95" s="155"/>
      <c r="I95" s="155"/>
      <c r="J95" s="155"/>
      <c r="K95" s="155"/>
      <c r="L95" s="155"/>
      <c r="M95" s="155"/>
      <c r="N95" s="155"/>
    </row>
    <row r="96" spans="1:14" ht="15.75" thickBot="1">
      <c r="A96" s="14"/>
      <c r="B96" s="64"/>
      <c r="C96" s="64"/>
      <c r="D96" s="64"/>
      <c r="E96" s="64"/>
      <c r="F96" s="64"/>
      <c r="G96" s="64"/>
      <c r="H96" s="64"/>
      <c r="I96" s="64"/>
      <c r="J96" s="64"/>
      <c r="K96" s="64"/>
      <c r="L96" s="64"/>
      <c r="M96" s="64"/>
      <c r="N96" s="64"/>
    </row>
    <row r="97" spans="1:14" ht="15.75" thickTop="1">
      <c r="A97" s="14"/>
      <c r="B97" s="35"/>
      <c r="C97" s="35"/>
      <c r="D97" s="35"/>
      <c r="E97" s="151" t="s">
        <v>134</v>
      </c>
      <c r="F97" s="68"/>
      <c r="G97" s="68"/>
      <c r="H97" s="151" t="s">
        <v>134</v>
      </c>
      <c r="I97" s="68"/>
      <c r="J97" s="68"/>
      <c r="K97" s="151" t="s">
        <v>134</v>
      </c>
      <c r="L97" s="68"/>
      <c r="M97" s="68"/>
      <c r="N97" s="35"/>
    </row>
    <row r="98" spans="1:14" ht="15.75" thickBot="1">
      <c r="A98" s="14"/>
      <c r="B98" s="122" t="s">
        <v>272</v>
      </c>
      <c r="C98" s="122"/>
      <c r="D98" s="29"/>
      <c r="E98" s="117" t="s">
        <v>642</v>
      </c>
      <c r="F98" s="45"/>
      <c r="G98" s="45"/>
      <c r="H98" s="117" t="s">
        <v>643</v>
      </c>
      <c r="I98" s="45"/>
      <c r="J98" s="45"/>
      <c r="K98" s="117" t="s">
        <v>644</v>
      </c>
      <c r="L98" s="45"/>
      <c r="M98" s="45"/>
      <c r="N98" s="117" t="s">
        <v>134</v>
      </c>
    </row>
    <row r="99" spans="1:14">
      <c r="A99" s="14"/>
      <c r="B99" s="22"/>
      <c r="C99" s="22"/>
      <c r="D99" s="22"/>
      <c r="E99" s="22"/>
      <c r="F99" s="22"/>
      <c r="G99" s="22"/>
      <c r="H99" s="22"/>
      <c r="I99" s="22"/>
      <c r="J99" s="22"/>
      <c r="K99" s="22"/>
      <c r="L99" s="22"/>
      <c r="M99" s="22"/>
      <c r="N99" s="22"/>
    </row>
    <row r="100" spans="1:14">
      <c r="A100" s="14"/>
      <c r="B100" s="38" t="s">
        <v>91</v>
      </c>
      <c r="C100" s="38"/>
      <c r="D100" s="26" t="s">
        <v>273</v>
      </c>
      <c r="E100" s="26">
        <v>28</v>
      </c>
      <c r="F100" s="15"/>
      <c r="G100" s="26" t="s">
        <v>273</v>
      </c>
      <c r="H100" s="26">
        <v>83</v>
      </c>
      <c r="I100" s="15"/>
      <c r="J100" s="26" t="s">
        <v>273</v>
      </c>
      <c r="K100" s="26" t="s">
        <v>299</v>
      </c>
      <c r="L100" s="15"/>
      <c r="M100" s="26" t="s">
        <v>273</v>
      </c>
      <c r="N100" s="26">
        <v>111</v>
      </c>
    </row>
    <row r="101" spans="1:14">
      <c r="A101" s="14"/>
      <c r="B101" s="38" t="s">
        <v>645</v>
      </c>
      <c r="C101" s="38"/>
      <c r="D101" s="25"/>
      <c r="E101" s="15"/>
      <c r="F101" s="15"/>
      <c r="G101" s="25"/>
      <c r="H101" s="15"/>
      <c r="I101" s="15"/>
      <c r="J101" s="25"/>
      <c r="K101" s="15"/>
      <c r="L101" s="15"/>
      <c r="M101" s="25"/>
      <c r="N101" s="15"/>
    </row>
    <row r="102" spans="1:14">
      <c r="A102" s="14"/>
      <c r="B102" s="15"/>
      <c r="C102" s="20" t="s">
        <v>646</v>
      </c>
      <c r="D102" s="25"/>
      <c r="E102" s="26">
        <v>576</v>
      </c>
      <c r="F102" s="15"/>
      <c r="G102" s="25"/>
      <c r="H102" s="26" t="s">
        <v>299</v>
      </c>
      <c r="I102" s="15"/>
      <c r="J102" s="25"/>
      <c r="K102" s="26" t="s">
        <v>299</v>
      </c>
      <c r="L102" s="15"/>
      <c r="M102" s="25"/>
      <c r="N102" s="26">
        <v>576</v>
      </c>
    </row>
    <row r="103" spans="1:14">
      <c r="A103" s="14"/>
      <c r="B103" s="15"/>
      <c r="C103" s="20" t="s">
        <v>647</v>
      </c>
      <c r="D103" s="25"/>
      <c r="E103" s="26">
        <v>297</v>
      </c>
      <c r="F103" s="15"/>
      <c r="G103" s="25"/>
      <c r="H103" s="26" t="s">
        <v>299</v>
      </c>
      <c r="I103" s="15"/>
      <c r="J103" s="25"/>
      <c r="K103" s="26" t="s">
        <v>299</v>
      </c>
      <c r="L103" s="15"/>
      <c r="M103" s="25"/>
      <c r="N103" s="26">
        <v>297</v>
      </c>
    </row>
    <row r="104" spans="1:14">
      <c r="A104" s="14"/>
      <c r="B104" s="38" t="s">
        <v>648</v>
      </c>
      <c r="C104" s="38"/>
      <c r="D104" s="25"/>
      <c r="E104" s="15"/>
      <c r="F104" s="15"/>
      <c r="G104" s="25"/>
      <c r="H104" s="15"/>
      <c r="I104" s="15"/>
      <c r="J104" s="25"/>
      <c r="K104" s="15"/>
      <c r="L104" s="15"/>
      <c r="M104" s="25"/>
      <c r="N104" s="15"/>
    </row>
    <row r="105" spans="1:14">
      <c r="A105" s="14"/>
      <c r="B105" s="15"/>
      <c r="C105" s="20" t="s">
        <v>649</v>
      </c>
      <c r="D105" s="25"/>
      <c r="E105" s="26" t="s">
        <v>299</v>
      </c>
      <c r="F105" s="15"/>
      <c r="G105" s="25"/>
      <c r="H105" s="26">
        <v>726</v>
      </c>
      <c r="I105" s="15"/>
      <c r="J105" s="25"/>
      <c r="K105" s="26" t="s">
        <v>299</v>
      </c>
      <c r="L105" s="15"/>
      <c r="M105" s="25"/>
      <c r="N105" s="26">
        <v>726</v>
      </c>
    </row>
    <row r="106" spans="1:14">
      <c r="A106" s="14"/>
      <c r="B106" s="15"/>
      <c r="C106" s="20" t="s">
        <v>660</v>
      </c>
      <c r="D106" s="25"/>
      <c r="E106" s="26" t="s">
        <v>299</v>
      </c>
      <c r="F106" s="15"/>
      <c r="G106" s="25"/>
      <c r="H106" s="26">
        <v>54</v>
      </c>
      <c r="I106" s="15"/>
      <c r="J106" s="25"/>
      <c r="K106" s="26" t="s">
        <v>299</v>
      </c>
      <c r="L106" s="15"/>
      <c r="M106" s="25"/>
      <c r="N106" s="26">
        <v>54</v>
      </c>
    </row>
    <row r="107" spans="1:14">
      <c r="A107" s="14"/>
      <c r="B107" s="38" t="s">
        <v>650</v>
      </c>
      <c r="C107" s="38"/>
      <c r="D107" s="25"/>
      <c r="E107" s="15"/>
      <c r="F107" s="15"/>
      <c r="G107" s="25"/>
      <c r="H107" s="15"/>
      <c r="I107" s="15"/>
      <c r="J107" s="25"/>
      <c r="K107" s="15"/>
      <c r="L107" s="15"/>
      <c r="M107" s="25"/>
      <c r="N107" s="15"/>
    </row>
    <row r="108" spans="1:14">
      <c r="A108" s="14"/>
      <c r="B108" s="15"/>
      <c r="C108" s="20" t="s">
        <v>661</v>
      </c>
      <c r="D108" s="25"/>
      <c r="E108" s="26" t="s">
        <v>299</v>
      </c>
      <c r="F108" s="15"/>
      <c r="G108" s="25"/>
      <c r="H108" s="26">
        <v>737</v>
      </c>
      <c r="I108" s="15"/>
      <c r="J108" s="25"/>
      <c r="K108" s="26" t="s">
        <v>299</v>
      </c>
      <c r="L108" s="15"/>
      <c r="M108" s="25"/>
      <c r="N108" s="26">
        <v>737</v>
      </c>
    </row>
    <row r="109" spans="1:14">
      <c r="A109" s="14"/>
      <c r="B109" s="15"/>
      <c r="C109" s="20" t="s">
        <v>649</v>
      </c>
      <c r="D109" s="25"/>
      <c r="E109" s="26" t="s">
        <v>299</v>
      </c>
      <c r="F109" s="15"/>
      <c r="G109" s="25"/>
      <c r="H109" s="26">
        <v>982</v>
      </c>
      <c r="I109" s="15"/>
      <c r="J109" s="25"/>
      <c r="K109" s="26" t="s">
        <v>299</v>
      </c>
      <c r="L109" s="15"/>
      <c r="M109" s="25"/>
      <c r="N109" s="26">
        <v>982</v>
      </c>
    </row>
    <row r="110" spans="1:14">
      <c r="A110" s="14"/>
      <c r="B110" s="15"/>
      <c r="C110" s="20" t="s">
        <v>652</v>
      </c>
      <c r="D110" s="25"/>
      <c r="E110" s="26" t="s">
        <v>299</v>
      </c>
      <c r="F110" s="15"/>
      <c r="G110" s="25"/>
      <c r="H110" s="26">
        <v>14</v>
      </c>
      <c r="I110" s="15"/>
      <c r="J110" s="25"/>
      <c r="K110" s="26" t="s">
        <v>299</v>
      </c>
      <c r="L110" s="15"/>
      <c r="M110" s="25"/>
      <c r="N110" s="26">
        <v>14</v>
      </c>
    </row>
    <row r="111" spans="1:14">
      <c r="A111" s="14"/>
      <c r="B111" s="15"/>
      <c r="C111" s="20" t="s">
        <v>653</v>
      </c>
      <c r="D111" s="25"/>
      <c r="E111" s="26" t="s">
        <v>299</v>
      </c>
      <c r="F111" s="15"/>
      <c r="G111" s="25"/>
      <c r="H111" s="26">
        <v>288</v>
      </c>
      <c r="I111" s="15"/>
      <c r="J111" s="25"/>
      <c r="K111" s="26" t="s">
        <v>299</v>
      </c>
      <c r="L111" s="15"/>
      <c r="M111" s="25"/>
      <c r="N111" s="26">
        <v>288</v>
      </c>
    </row>
    <row r="112" spans="1:14">
      <c r="A112" s="14"/>
      <c r="B112" s="38" t="s">
        <v>654</v>
      </c>
      <c r="C112" s="38"/>
      <c r="D112" s="25"/>
      <c r="E112" s="26" t="s">
        <v>299</v>
      </c>
      <c r="F112" s="15"/>
      <c r="G112" s="25"/>
      <c r="H112" s="26">
        <v>468</v>
      </c>
      <c r="I112" s="15"/>
      <c r="J112" s="25"/>
      <c r="K112" s="26" t="s">
        <v>299</v>
      </c>
      <c r="L112" s="15"/>
      <c r="M112" s="25"/>
      <c r="N112" s="26">
        <v>468</v>
      </c>
    </row>
    <row r="113" spans="1:14">
      <c r="A113" s="14"/>
      <c r="B113" s="38" t="s">
        <v>655</v>
      </c>
      <c r="C113" s="38"/>
      <c r="D113" s="25"/>
      <c r="E113" s="26" t="s">
        <v>299</v>
      </c>
      <c r="F113" s="15"/>
      <c r="G113" s="25"/>
      <c r="H113" s="26">
        <v>370</v>
      </c>
      <c r="I113" s="15"/>
      <c r="J113" s="25"/>
      <c r="K113" s="26">
        <v>1</v>
      </c>
      <c r="L113" s="15"/>
      <c r="M113" s="25"/>
      <c r="N113" s="26">
        <v>371</v>
      </c>
    </row>
    <row r="114" spans="1:14">
      <c r="A114" s="14"/>
      <c r="B114" s="38" t="s">
        <v>656</v>
      </c>
      <c r="C114" s="38"/>
      <c r="D114" s="25"/>
      <c r="E114" s="26" t="s">
        <v>299</v>
      </c>
      <c r="F114" s="15"/>
      <c r="G114" s="25"/>
      <c r="H114" s="26">
        <v>123</v>
      </c>
      <c r="I114" s="15"/>
      <c r="J114" s="25"/>
      <c r="K114" s="26" t="s">
        <v>299</v>
      </c>
      <c r="L114" s="15"/>
      <c r="M114" s="25"/>
      <c r="N114" s="26">
        <v>123</v>
      </c>
    </row>
    <row r="115" spans="1:14">
      <c r="A115" s="14"/>
      <c r="B115" s="38" t="s">
        <v>657</v>
      </c>
      <c r="C115" s="38"/>
      <c r="D115" s="25"/>
      <c r="E115" s="26" t="s">
        <v>299</v>
      </c>
      <c r="F115" s="15"/>
      <c r="G115" s="25"/>
      <c r="H115" s="26">
        <v>52</v>
      </c>
      <c r="I115" s="15"/>
      <c r="J115" s="25"/>
      <c r="K115" s="26" t="s">
        <v>299</v>
      </c>
      <c r="L115" s="15"/>
      <c r="M115" s="25"/>
      <c r="N115" s="26">
        <v>52</v>
      </c>
    </row>
    <row r="116" spans="1:14">
      <c r="A116" s="14"/>
      <c r="B116" s="38" t="s">
        <v>658</v>
      </c>
      <c r="C116" s="38"/>
      <c r="D116" s="25"/>
      <c r="E116" s="26" t="s">
        <v>299</v>
      </c>
      <c r="F116" s="15"/>
      <c r="G116" s="25"/>
      <c r="H116" s="26" t="s">
        <v>299</v>
      </c>
      <c r="I116" s="15"/>
      <c r="J116" s="25"/>
      <c r="K116" s="26">
        <v>125</v>
      </c>
      <c r="L116" s="15"/>
      <c r="M116" s="25"/>
      <c r="N116" s="26">
        <v>125</v>
      </c>
    </row>
    <row r="117" spans="1:14" ht="15.75" thickBot="1">
      <c r="A117" s="14"/>
      <c r="B117" s="39" t="s">
        <v>166</v>
      </c>
      <c r="C117" s="39"/>
      <c r="D117" s="30"/>
      <c r="E117" s="31" t="s">
        <v>299</v>
      </c>
      <c r="F117" s="29"/>
      <c r="G117" s="30"/>
      <c r="H117" s="31">
        <v>82</v>
      </c>
      <c r="I117" s="29"/>
      <c r="J117" s="30"/>
      <c r="K117" s="31">
        <v>8</v>
      </c>
      <c r="L117" s="29"/>
      <c r="M117" s="30"/>
      <c r="N117" s="31">
        <v>90</v>
      </c>
    </row>
    <row r="118" spans="1:14" ht="15.75" thickBot="1">
      <c r="A118" s="14"/>
      <c r="B118" s="156" t="s">
        <v>134</v>
      </c>
      <c r="C118" s="156"/>
      <c r="D118" s="118" t="s">
        <v>273</v>
      </c>
      <c r="E118" s="118">
        <v>901</v>
      </c>
      <c r="F118" s="32"/>
      <c r="G118" s="118" t="s">
        <v>273</v>
      </c>
      <c r="H118" s="34">
        <v>3979</v>
      </c>
      <c r="I118" s="32"/>
      <c r="J118" s="118" t="s">
        <v>273</v>
      </c>
      <c r="K118" s="118">
        <v>134</v>
      </c>
      <c r="L118" s="32"/>
      <c r="M118" s="118" t="s">
        <v>273</v>
      </c>
      <c r="N118" s="34">
        <v>5014</v>
      </c>
    </row>
    <row r="119" spans="1:14" ht="16.5" thickTop="1" thickBot="1">
      <c r="A119" s="14" t="s">
        <v>1110</v>
      </c>
      <c r="B119" s="159" t="s">
        <v>272</v>
      </c>
      <c r="C119" s="18"/>
      <c r="D119" s="162" t="s">
        <v>655</v>
      </c>
      <c r="E119" s="18"/>
      <c r="F119" s="18"/>
      <c r="G119" s="162" t="s">
        <v>658</v>
      </c>
      <c r="H119" s="18"/>
      <c r="I119" s="18"/>
      <c r="J119" s="162" t="s">
        <v>166</v>
      </c>
      <c r="K119" s="18"/>
      <c r="L119" s="18"/>
      <c r="M119" s="162" t="s">
        <v>134</v>
      </c>
    </row>
    <row r="120" spans="1:14">
      <c r="A120" s="14"/>
      <c r="B120" s="229">
        <v>41272</v>
      </c>
      <c r="C120" s="24" t="s">
        <v>273</v>
      </c>
      <c r="D120" s="24" t="s">
        <v>299</v>
      </c>
      <c r="E120" s="22"/>
      <c r="F120" s="24" t="s">
        <v>273</v>
      </c>
      <c r="G120" s="24">
        <v>115</v>
      </c>
      <c r="H120" s="22"/>
      <c r="I120" s="24" t="s">
        <v>273</v>
      </c>
      <c r="J120" s="24">
        <v>9</v>
      </c>
      <c r="K120" s="22"/>
      <c r="L120" s="24" t="s">
        <v>273</v>
      </c>
      <c r="M120" s="24">
        <v>124</v>
      </c>
    </row>
    <row r="121" spans="1:14">
      <c r="A121" s="14"/>
      <c r="B121" s="20" t="s">
        <v>667</v>
      </c>
      <c r="C121" s="15"/>
      <c r="D121" s="26">
        <v>1</v>
      </c>
      <c r="E121" s="15"/>
      <c r="F121" s="15"/>
      <c r="G121" s="26">
        <v>1</v>
      </c>
      <c r="H121" s="15"/>
      <c r="I121" s="15"/>
      <c r="J121" s="26">
        <v>1</v>
      </c>
      <c r="K121" s="15"/>
      <c r="L121" s="15"/>
      <c r="M121" s="26">
        <v>3</v>
      </c>
    </row>
    <row r="122" spans="1:14">
      <c r="A122" s="14"/>
      <c r="B122" s="20" t="s">
        <v>668</v>
      </c>
      <c r="C122" s="15"/>
      <c r="D122" s="26" t="s">
        <v>299</v>
      </c>
      <c r="E122" s="15"/>
      <c r="F122" s="15"/>
      <c r="G122" s="26" t="s">
        <v>299</v>
      </c>
      <c r="H122" s="15"/>
      <c r="I122" s="15"/>
      <c r="J122" s="26">
        <v>-1</v>
      </c>
      <c r="K122" s="15"/>
      <c r="L122" s="15"/>
      <c r="M122" s="26">
        <v>-1</v>
      </c>
    </row>
    <row r="123" spans="1:14">
      <c r="A123" s="14"/>
      <c r="B123" s="20" t="s">
        <v>669</v>
      </c>
      <c r="C123" s="15"/>
      <c r="D123" s="26" t="s">
        <v>299</v>
      </c>
      <c r="E123" s="15"/>
      <c r="F123" s="15"/>
      <c r="G123" s="26">
        <v>8</v>
      </c>
      <c r="H123" s="15"/>
      <c r="I123" s="15"/>
      <c r="J123" s="26" t="s">
        <v>299</v>
      </c>
      <c r="K123" s="15"/>
      <c r="L123" s="15"/>
      <c r="M123" s="26">
        <v>8</v>
      </c>
    </row>
    <row r="124" spans="1:14" ht="15.75" thickBot="1">
      <c r="A124" s="14"/>
      <c r="B124" s="28" t="s">
        <v>670</v>
      </c>
      <c r="C124" s="29"/>
      <c r="D124" s="31" t="s">
        <v>299</v>
      </c>
      <c r="E124" s="29"/>
      <c r="F124" s="29"/>
      <c r="G124" s="31">
        <v>1</v>
      </c>
      <c r="H124" s="29"/>
      <c r="I124" s="29"/>
      <c r="J124" s="31">
        <v>-1</v>
      </c>
      <c r="K124" s="29"/>
      <c r="L124" s="29"/>
      <c r="M124" s="31" t="s">
        <v>299</v>
      </c>
    </row>
    <row r="125" spans="1:14">
      <c r="A125" s="14"/>
      <c r="B125" s="229">
        <v>41636</v>
      </c>
      <c r="C125" s="24" t="s">
        <v>273</v>
      </c>
      <c r="D125" s="24">
        <v>1</v>
      </c>
      <c r="E125" s="22"/>
      <c r="F125" s="24" t="s">
        <v>273</v>
      </c>
      <c r="G125" s="24">
        <v>125</v>
      </c>
      <c r="H125" s="22"/>
      <c r="I125" s="24" t="s">
        <v>273</v>
      </c>
      <c r="J125" s="24">
        <v>8</v>
      </c>
      <c r="K125" s="22"/>
      <c r="L125" s="24" t="s">
        <v>273</v>
      </c>
      <c r="M125" s="24">
        <v>134</v>
      </c>
    </row>
    <row r="126" spans="1:14">
      <c r="A126" s="14"/>
      <c r="B126" s="20" t="s">
        <v>668</v>
      </c>
      <c r="C126" s="15"/>
      <c r="D126" s="26">
        <v>-1</v>
      </c>
      <c r="E126" s="15"/>
      <c r="F126" s="15"/>
      <c r="G126" s="26">
        <v>-1</v>
      </c>
      <c r="H126" s="15"/>
      <c r="I126" s="15"/>
      <c r="J126" s="26" t="s">
        <v>299</v>
      </c>
      <c r="K126" s="15"/>
      <c r="L126" s="15"/>
      <c r="M126" s="26">
        <v>-2</v>
      </c>
    </row>
    <row r="127" spans="1:14">
      <c r="A127" s="14"/>
      <c r="B127" s="20" t="s">
        <v>669</v>
      </c>
      <c r="C127" s="15"/>
      <c r="D127" s="26" t="s">
        <v>299</v>
      </c>
      <c r="E127" s="15"/>
      <c r="F127" s="15"/>
      <c r="G127" s="26">
        <v>23</v>
      </c>
      <c r="H127" s="15"/>
      <c r="I127" s="15"/>
      <c r="J127" s="26" t="s">
        <v>299</v>
      </c>
      <c r="K127" s="15"/>
      <c r="L127" s="15"/>
      <c r="M127" s="26">
        <v>23</v>
      </c>
    </row>
    <row r="128" spans="1:14" ht="15.75" thickBot="1">
      <c r="A128" s="14"/>
      <c r="B128" s="28" t="s">
        <v>670</v>
      </c>
      <c r="C128" s="29"/>
      <c r="D128" s="31" t="s">
        <v>299</v>
      </c>
      <c r="E128" s="29"/>
      <c r="F128" s="29"/>
      <c r="G128" s="31">
        <v>-17</v>
      </c>
      <c r="H128" s="29"/>
      <c r="I128" s="29"/>
      <c r="J128" s="31" t="s">
        <v>299</v>
      </c>
      <c r="K128" s="29"/>
      <c r="L128" s="29"/>
      <c r="M128" s="31">
        <v>-17</v>
      </c>
    </row>
    <row r="129" spans="1:13" ht="15.75" thickBot="1">
      <c r="A129" s="14"/>
      <c r="B129" s="230">
        <v>42007</v>
      </c>
      <c r="C129" s="113" t="s">
        <v>273</v>
      </c>
      <c r="D129" s="113" t="s">
        <v>299</v>
      </c>
      <c r="E129" s="32"/>
      <c r="F129" s="113" t="s">
        <v>273</v>
      </c>
      <c r="G129" s="113">
        <v>130</v>
      </c>
      <c r="H129" s="32"/>
      <c r="I129" s="113" t="s">
        <v>273</v>
      </c>
      <c r="J129" s="113">
        <v>8</v>
      </c>
      <c r="K129" s="32"/>
      <c r="L129" s="113" t="s">
        <v>273</v>
      </c>
      <c r="M129" s="113">
        <v>138</v>
      </c>
    </row>
  </sheetData>
  <mergeCells count="38">
    <mergeCell ref="A47:A59"/>
    <mergeCell ref="A60:A72"/>
    <mergeCell ref="A73:A118"/>
    <mergeCell ref="A119:A129"/>
    <mergeCell ref="B116:C116"/>
    <mergeCell ref="B117:C117"/>
    <mergeCell ref="B118:C118"/>
    <mergeCell ref="A1:A2"/>
    <mergeCell ref="B1:N1"/>
    <mergeCell ref="B2:N2"/>
    <mergeCell ref="B3:N3"/>
    <mergeCell ref="B4:N4"/>
    <mergeCell ref="A5:A41"/>
    <mergeCell ref="A42:A46"/>
    <mergeCell ref="B104:C104"/>
    <mergeCell ref="B107:C107"/>
    <mergeCell ref="B112:C112"/>
    <mergeCell ref="B113:C113"/>
    <mergeCell ref="B114:C114"/>
    <mergeCell ref="B115:C115"/>
    <mergeCell ref="B93:C93"/>
    <mergeCell ref="B94:C94"/>
    <mergeCell ref="B95:N95"/>
    <mergeCell ref="B98:C98"/>
    <mergeCell ref="B100:C100"/>
    <mergeCell ref="B101:C101"/>
    <mergeCell ref="B83:C83"/>
    <mergeCell ref="B88:C88"/>
    <mergeCell ref="B89:C89"/>
    <mergeCell ref="B90:C90"/>
    <mergeCell ref="B91:C91"/>
    <mergeCell ref="B92:C92"/>
    <mergeCell ref="B61:H61"/>
    <mergeCell ref="B67:I67"/>
    <mergeCell ref="B75:C75"/>
    <mergeCell ref="B77:C77"/>
    <mergeCell ref="B78:C78"/>
    <mergeCell ref="B81:C8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
  <sheetViews>
    <sheetView showGridLines="0" workbookViewId="0"/>
  </sheetViews>
  <sheetFormatPr defaultRowHeight="15"/>
  <cols>
    <col min="1" max="2" width="36.5703125" bestFit="1" customWidth="1"/>
    <col min="3" max="3" width="16.7109375" bestFit="1" customWidth="1"/>
    <col min="4" max="4" width="12.5703125" bestFit="1" customWidth="1"/>
    <col min="5" max="5" width="7.5703125" bestFit="1" customWidth="1"/>
    <col min="6" max="6" width="2" bestFit="1" customWidth="1"/>
    <col min="7" max="7" width="14.42578125" bestFit="1" customWidth="1"/>
    <col min="8" max="8" width="7.5703125" bestFit="1" customWidth="1"/>
    <col min="9" max="9" width="2" bestFit="1" customWidth="1"/>
    <col min="10" max="10" width="5" bestFit="1" customWidth="1"/>
    <col min="11" max="11" width="7.5703125" bestFit="1" customWidth="1"/>
    <col min="13" max="13" width="2" bestFit="1" customWidth="1"/>
    <col min="14" max="14" width="5.5703125" bestFit="1" customWidth="1"/>
  </cols>
  <sheetData>
    <row r="1" spans="1:14" ht="15" customHeight="1">
      <c r="A1" s="9" t="s">
        <v>1111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2" t="s">
        <v>1112</v>
      </c>
      <c r="B3" s="91"/>
      <c r="C3" s="91"/>
      <c r="D3" s="91"/>
      <c r="E3" s="91"/>
      <c r="F3" s="91"/>
      <c r="G3" s="91"/>
      <c r="H3" s="91"/>
      <c r="I3" s="91"/>
      <c r="J3" s="91"/>
      <c r="K3" s="91"/>
      <c r="L3" s="91"/>
      <c r="M3" s="91"/>
      <c r="N3" s="91"/>
    </row>
    <row r="4" spans="1:14" ht="30.75" thickBot="1">
      <c r="A4" s="3" t="s">
        <v>1104</v>
      </c>
      <c r="B4" s="91"/>
      <c r="C4" s="91"/>
      <c r="D4" s="91"/>
      <c r="E4" s="91"/>
      <c r="F4" s="91"/>
      <c r="G4" s="91"/>
      <c r="H4" s="91"/>
      <c r="I4" s="91"/>
      <c r="J4" s="91"/>
      <c r="K4" s="91"/>
      <c r="L4" s="91"/>
      <c r="M4" s="91"/>
      <c r="N4" s="91"/>
    </row>
    <row r="5" spans="1:14" ht="16.5" thickTop="1" thickBot="1">
      <c r="A5" s="14" t="s">
        <v>1113</v>
      </c>
      <c r="B5" s="159" t="s">
        <v>272</v>
      </c>
      <c r="C5" s="175"/>
      <c r="D5" s="218">
        <v>2014</v>
      </c>
      <c r="E5" s="161"/>
      <c r="F5" s="161"/>
      <c r="G5" s="219">
        <v>2013</v>
      </c>
    </row>
    <row r="6" spans="1:14" ht="26.25">
      <c r="A6" s="14"/>
      <c r="B6" s="233" t="s">
        <v>682</v>
      </c>
      <c r="C6" s="23"/>
      <c r="D6" s="22"/>
      <c r="E6" s="22"/>
      <c r="F6" s="22"/>
      <c r="G6" s="22"/>
    </row>
    <row r="7" spans="1:14">
      <c r="A7" s="14"/>
      <c r="B7" s="234" t="s">
        <v>576</v>
      </c>
      <c r="C7" s="235" t="s">
        <v>273</v>
      </c>
      <c r="D7" s="236">
        <v>1202</v>
      </c>
      <c r="E7" s="15"/>
      <c r="F7" s="234" t="s">
        <v>273</v>
      </c>
      <c r="G7" s="237">
        <v>1323</v>
      </c>
    </row>
    <row r="8" spans="1:14">
      <c r="A8" s="14"/>
      <c r="B8" s="234" t="s">
        <v>577</v>
      </c>
      <c r="C8" s="25"/>
      <c r="D8" s="235">
        <v>28</v>
      </c>
      <c r="E8" s="15"/>
      <c r="F8" s="15"/>
      <c r="G8" s="238">
        <v>34</v>
      </c>
    </row>
    <row r="9" spans="1:14">
      <c r="A9" s="14"/>
      <c r="B9" s="234" t="s">
        <v>578</v>
      </c>
      <c r="C9" s="25"/>
      <c r="D9" s="235">
        <v>55</v>
      </c>
      <c r="E9" s="15"/>
      <c r="F9" s="15"/>
      <c r="G9" s="238">
        <v>50</v>
      </c>
    </row>
    <row r="10" spans="1:14">
      <c r="A10" s="14"/>
      <c r="B10" s="234" t="s">
        <v>683</v>
      </c>
      <c r="C10" s="25"/>
      <c r="D10" s="235">
        <v>116</v>
      </c>
      <c r="E10" s="15"/>
      <c r="F10" s="15"/>
      <c r="G10" s="238">
        <v>-145</v>
      </c>
    </row>
    <row r="11" spans="1:14">
      <c r="A11" s="14"/>
      <c r="B11" s="234" t="s">
        <v>582</v>
      </c>
      <c r="C11" s="25"/>
      <c r="D11" s="235">
        <v>-62</v>
      </c>
      <c r="E11" s="15"/>
      <c r="F11" s="15"/>
      <c r="G11" s="238">
        <v>-56</v>
      </c>
    </row>
    <row r="12" spans="1:14">
      <c r="A12" s="14"/>
      <c r="B12" s="234" t="s">
        <v>684</v>
      </c>
      <c r="C12" s="25"/>
      <c r="D12" s="235">
        <v>-28</v>
      </c>
      <c r="E12" s="15"/>
      <c r="F12" s="15"/>
      <c r="G12" s="238">
        <v>1</v>
      </c>
    </row>
    <row r="13" spans="1:14">
      <c r="A13" s="14"/>
      <c r="B13" s="234" t="s">
        <v>580</v>
      </c>
      <c r="C13" s="25"/>
      <c r="D13" s="235">
        <v>-18</v>
      </c>
      <c r="E13" s="15"/>
      <c r="F13" s="15"/>
      <c r="G13" s="238" t="s">
        <v>299</v>
      </c>
    </row>
    <row r="14" spans="1:14" ht="15.75" thickBot="1">
      <c r="A14" s="14"/>
      <c r="B14" s="239" t="s">
        <v>685</v>
      </c>
      <c r="C14" s="30"/>
      <c r="D14" s="240">
        <v>-5</v>
      </c>
      <c r="E14" s="29"/>
      <c r="F14" s="29"/>
      <c r="G14" s="241">
        <v>-5</v>
      </c>
    </row>
    <row r="15" spans="1:14" ht="15.75" thickBot="1">
      <c r="A15" s="14"/>
      <c r="B15" s="242" t="s">
        <v>586</v>
      </c>
      <c r="C15" s="243" t="s">
        <v>273</v>
      </c>
      <c r="D15" s="244">
        <v>1288</v>
      </c>
      <c r="E15" s="32"/>
      <c r="F15" s="242" t="s">
        <v>273</v>
      </c>
      <c r="G15" s="245">
        <v>1202</v>
      </c>
    </row>
    <row r="16" spans="1:14" ht="15.75" thickTop="1">
      <c r="A16" s="14"/>
      <c r="B16" s="35"/>
      <c r="C16" s="78"/>
      <c r="D16" s="35"/>
      <c r="E16" s="35"/>
      <c r="F16" s="35"/>
      <c r="G16" s="35"/>
    </row>
    <row r="17" spans="1:7">
      <c r="A17" s="14"/>
      <c r="B17" s="66" t="s">
        <v>587</v>
      </c>
      <c r="C17" s="25"/>
      <c r="D17" s="15"/>
      <c r="E17" s="15"/>
      <c r="F17" s="15"/>
      <c r="G17" s="15"/>
    </row>
    <row r="18" spans="1:7">
      <c r="A18" s="14"/>
      <c r="B18" s="234" t="s">
        <v>588</v>
      </c>
      <c r="C18" s="235" t="s">
        <v>273</v>
      </c>
      <c r="D18" s="236">
        <v>1178</v>
      </c>
      <c r="E18" s="15"/>
      <c r="F18" s="234" t="s">
        <v>273</v>
      </c>
      <c r="G18" s="237">
        <v>1040</v>
      </c>
    </row>
    <row r="19" spans="1:7">
      <c r="A19" s="14"/>
      <c r="B19" s="234" t="s">
        <v>589</v>
      </c>
      <c r="C19" s="25"/>
      <c r="D19" s="235">
        <v>81</v>
      </c>
      <c r="E19" s="15"/>
      <c r="F19" s="15"/>
      <c r="G19" s="238">
        <v>188</v>
      </c>
    </row>
    <row r="20" spans="1:7">
      <c r="A20" s="14"/>
      <c r="B20" s="234" t="s">
        <v>590</v>
      </c>
      <c r="C20" s="25"/>
      <c r="D20" s="235">
        <v>16</v>
      </c>
      <c r="E20" s="15"/>
      <c r="F20" s="15"/>
      <c r="G20" s="238">
        <v>14</v>
      </c>
    </row>
    <row r="21" spans="1:7" ht="15.75" thickBot="1">
      <c r="A21" s="14"/>
      <c r="B21" s="239" t="s">
        <v>582</v>
      </c>
      <c r="C21" s="30"/>
      <c r="D21" s="240">
        <v>-71</v>
      </c>
      <c r="E21" s="29"/>
      <c r="F21" s="29"/>
      <c r="G21" s="241">
        <v>-64</v>
      </c>
    </row>
    <row r="22" spans="1:7" ht="15.75" thickBot="1">
      <c r="A22" s="14"/>
      <c r="B22" s="242" t="s">
        <v>591</v>
      </c>
      <c r="C22" s="243" t="s">
        <v>273</v>
      </c>
      <c r="D22" s="244">
        <v>1204</v>
      </c>
      <c r="E22" s="32"/>
      <c r="F22" s="242" t="s">
        <v>273</v>
      </c>
      <c r="G22" s="245">
        <v>1178</v>
      </c>
    </row>
    <row r="23" spans="1:7" ht="16.5" thickTop="1" thickBot="1">
      <c r="A23" s="14"/>
      <c r="B23" s="246" t="s">
        <v>592</v>
      </c>
      <c r="C23" s="243" t="s">
        <v>273</v>
      </c>
      <c r="D23" s="243">
        <v>-84</v>
      </c>
      <c r="E23" s="32"/>
      <c r="F23" s="242" t="s">
        <v>273</v>
      </c>
      <c r="G23" s="247">
        <v>-24</v>
      </c>
    </row>
    <row r="24" spans="1:7" ht="15.75" thickTop="1">
      <c r="A24" s="14"/>
      <c r="B24" s="35"/>
      <c r="C24" s="78"/>
      <c r="D24" s="35"/>
      <c r="E24" s="35"/>
      <c r="F24" s="35"/>
      <c r="G24" s="35"/>
    </row>
    <row r="25" spans="1:7" ht="26.25">
      <c r="A25" s="14"/>
      <c r="B25" s="66" t="s">
        <v>593</v>
      </c>
      <c r="C25" s="25"/>
      <c r="D25" s="15"/>
      <c r="E25" s="15"/>
      <c r="F25" s="15"/>
      <c r="G25" s="15"/>
    </row>
    <row r="26" spans="1:7">
      <c r="A26" s="14"/>
      <c r="B26" s="66" t="s">
        <v>594</v>
      </c>
      <c r="C26" s="25"/>
      <c r="D26" s="15"/>
      <c r="E26" s="15"/>
      <c r="F26" s="15"/>
      <c r="G26" s="15"/>
    </row>
    <row r="27" spans="1:7">
      <c r="A27" s="14"/>
      <c r="B27" s="234" t="s">
        <v>686</v>
      </c>
      <c r="C27" s="109" t="s">
        <v>273</v>
      </c>
      <c r="D27" s="235" t="s">
        <v>299</v>
      </c>
      <c r="E27" s="15"/>
      <c r="F27" s="234" t="s">
        <v>273</v>
      </c>
      <c r="G27" s="238">
        <v>47</v>
      </c>
    </row>
    <row r="28" spans="1:7">
      <c r="A28" s="14"/>
      <c r="B28" s="234" t="s">
        <v>105</v>
      </c>
      <c r="C28" s="25"/>
      <c r="D28" s="235">
        <v>-2</v>
      </c>
      <c r="E28" s="15"/>
      <c r="F28" s="15"/>
      <c r="G28" s="238">
        <v>-3</v>
      </c>
    </row>
    <row r="29" spans="1:7" ht="15.75" thickBot="1">
      <c r="A29" s="14"/>
      <c r="B29" s="239" t="s">
        <v>110</v>
      </c>
      <c r="C29" s="30"/>
      <c r="D29" s="240">
        <v>-82</v>
      </c>
      <c r="E29" s="29"/>
      <c r="F29" s="29"/>
      <c r="G29" s="241">
        <v>-68</v>
      </c>
    </row>
    <row r="30" spans="1:7" ht="15.75" thickBot="1">
      <c r="A30" s="14"/>
      <c r="B30" s="242" t="s">
        <v>595</v>
      </c>
      <c r="C30" s="243" t="s">
        <v>273</v>
      </c>
      <c r="D30" s="243">
        <v>-84</v>
      </c>
      <c r="E30" s="32"/>
      <c r="F30" s="242" t="s">
        <v>273</v>
      </c>
      <c r="G30" s="247">
        <v>-24</v>
      </c>
    </row>
    <row r="31" spans="1:7" ht="15.75" thickTop="1">
      <c r="A31" s="14"/>
      <c r="B31" s="35"/>
      <c r="C31" s="78"/>
      <c r="D31" s="35"/>
      <c r="E31" s="35"/>
      <c r="F31" s="35"/>
      <c r="G31" s="35"/>
    </row>
    <row r="32" spans="1:7" ht="26.25">
      <c r="A32" s="14"/>
      <c r="B32" s="66" t="s">
        <v>596</v>
      </c>
      <c r="C32" s="25"/>
      <c r="D32" s="15"/>
      <c r="E32" s="15"/>
      <c r="F32" s="15"/>
      <c r="G32" s="15"/>
    </row>
    <row r="33" spans="1:10">
      <c r="A33" s="14"/>
      <c r="B33" s="66" t="s">
        <v>597</v>
      </c>
      <c r="C33" s="25"/>
      <c r="D33" s="15"/>
      <c r="E33" s="15"/>
      <c r="F33" s="15"/>
      <c r="G33" s="15"/>
    </row>
    <row r="34" spans="1:10" ht="15.75" thickBot="1">
      <c r="A34" s="14"/>
      <c r="B34" s="239" t="s">
        <v>687</v>
      </c>
      <c r="C34" s="30"/>
      <c r="D34" s="240">
        <v>-16</v>
      </c>
      <c r="E34" s="29"/>
      <c r="F34" s="29"/>
      <c r="G34" s="241">
        <v>-1</v>
      </c>
    </row>
    <row r="35" spans="1:10" ht="15.75" thickBot="1">
      <c r="A35" s="14"/>
      <c r="B35" s="242" t="s">
        <v>595</v>
      </c>
      <c r="C35" s="243" t="s">
        <v>273</v>
      </c>
      <c r="D35" s="243">
        <v>-16</v>
      </c>
      <c r="E35" s="32"/>
      <c r="F35" s="242" t="s">
        <v>273</v>
      </c>
      <c r="G35" s="247">
        <v>-1</v>
      </c>
    </row>
    <row r="36" spans="1:10" ht="15.75" thickTop="1">
      <c r="A36" s="14"/>
      <c r="B36" s="35"/>
      <c r="C36" s="35"/>
      <c r="D36" s="35"/>
      <c r="E36" s="35"/>
      <c r="F36" s="35"/>
      <c r="G36" s="35"/>
    </row>
    <row r="37" spans="1:10">
      <c r="A37" s="14" t="s">
        <v>1107</v>
      </c>
      <c r="B37" s="221" t="s">
        <v>602</v>
      </c>
      <c r="C37" s="25"/>
      <c r="D37" s="15"/>
      <c r="E37" s="15"/>
      <c r="F37" s="25"/>
      <c r="G37" s="15"/>
      <c r="H37" s="15"/>
      <c r="I37" s="25"/>
      <c r="J37" s="15"/>
    </row>
    <row r="38" spans="1:10">
      <c r="A38" s="14"/>
      <c r="B38" s="38" t="s">
        <v>688</v>
      </c>
      <c r="C38" s="38"/>
      <c r="D38" s="38"/>
      <c r="E38" s="38"/>
      <c r="F38" s="38"/>
      <c r="G38" s="15"/>
      <c r="H38" s="15"/>
      <c r="I38" s="25"/>
      <c r="J38" s="15"/>
    </row>
    <row r="39" spans="1:10" ht="15.75" thickBot="1">
      <c r="A39" s="14"/>
      <c r="B39" s="64"/>
      <c r="C39" s="141"/>
      <c r="D39" s="64"/>
      <c r="E39" s="64"/>
      <c r="F39" s="141"/>
      <c r="G39" s="64"/>
      <c r="H39" s="64"/>
      <c r="I39" s="141"/>
      <c r="J39" s="64"/>
    </row>
    <row r="40" spans="1:10" ht="16.5" thickTop="1" thickBot="1">
      <c r="A40" s="14"/>
      <c r="B40" s="159" t="s">
        <v>272</v>
      </c>
      <c r="C40" s="175"/>
      <c r="D40" s="160">
        <v>2014</v>
      </c>
      <c r="E40" s="161"/>
      <c r="F40" s="175"/>
      <c r="G40" s="162">
        <v>2013</v>
      </c>
      <c r="H40" s="161"/>
      <c r="I40" s="175"/>
      <c r="J40" s="162">
        <v>2012</v>
      </c>
    </row>
    <row r="41" spans="1:10">
      <c r="A41" s="14"/>
      <c r="B41" s="21" t="s">
        <v>577</v>
      </c>
      <c r="C41" s="152" t="s">
        <v>273</v>
      </c>
      <c r="D41" s="152">
        <v>28</v>
      </c>
      <c r="E41" s="23"/>
      <c r="F41" s="24" t="s">
        <v>273</v>
      </c>
      <c r="G41" s="24">
        <v>34</v>
      </c>
      <c r="H41" s="23"/>
      <c r="I41" s="24" t="s">
        <v>273</v>
      </c>
      <c r="J41" s="24">
        <v>27</v>
      </c>
    </row>
    <row r="42" spans="1:10">
      <c r="A42" s="14"/>
      <c r="B42" s="20" t="s">
        <v>578</v>
      </c>
      <c r="C42" s="25"/>
      <c r="D42" s="109">
        <v>55</v>
      </c>
      <c r="E42" s="15"/>
      <c r="F42" s="25"/>
      <c r="G42" s="26">
        <v>50</v>
      </c>
      <c r="H42" s="15"/>
      <c r="I42" s="25"/>
      <c r="J42" s="26">
        <v>53</v>
      </c>
    </row>
    <row r="43" spans="1:10">
      <c r="A43" s="14"/>
      <c r="B43" s="20" t="s">
        <v>604</v>
      </c>
      <c r="C43" s="25"/>
      <c r="D43" s="109">
        <v>-98</v>
      </c>
      <c r="E43" s="15"/>
      <c r="F43" s="25"/>
      <c r="G43" s="26">
        <v>-86</v>
      </c>
      <c r="H43" s="15"/>
      <c r="I43" s="25"/>
      <c r="J43" s="26">
        <v>-84</v>
      </c>
    </row>
    <row r="44" spans="1:10" ht="26.25">
      <c r="A44" s="14"/>
      <c r="B44" s="20" t="s">
        <v>689</v>
      </c>
      <c r="C44" s="25"/>
      <c r="D44" s="109">
        <v>-3</v>
      </c>
      <c r="E44" s="15"/>
      <c r="F44" s="25"/>
      <c r="G44" s="26">
        <v>-3</v>
      </c>
      <c r="H44" s="15"/>
      <c r="I44" s="25"/>
      <c r="J44" s="26">
        <v>-2</v>
      </c>
    </row>
    <row r="45" spans="1:10">
      <c r="A45" s="14"/>
      <c r="B45" s="20" t="s">
        <v>690</v>
      </c>
      <c r="C45" s="25"/>
      <c r="D45" s="109">
        <v>133</v>
      </c>
      <c r="E45" s="15"/>
      <c r="F45" s="25"/>
      <c r="G45" s="26">
        <v>-247</v>
      </c>
      <c r="H45" s="15"/>
      <c r="I45" s="25"/>
      <c r="J45" s="26">
        <v>66</v>
      </c>
    </row>
    <row r="46" spans="1:10" ht="15.75" thickBot="1">
      <c r="A46" s="14"/>
      <c r="B46" s="28" t="s">
        <v>691</v>
      </c>
      <c r="C46" s="30"/>
      <c r="D46" s="111">
        <v>-28</v>
      </c>
      <c r="E46" s="29"/>
      <c r="F46" s="30"/>
      <c r="G46" s="31">
        <v>1</v>
      </c>
      <c r="H46" s="29"/>
      <c r="I46" s="30"/>
      <c r="J46" s="31" t="s">
        <v>299</v>
      </c>
    </row>
    <row r="47" spans="1:10">
      <c r="A47" s="14"/>
      <c r="B47" s="21" t="s">
        <v>692</v>
      </c>
      <c r="C47" s="23"/>
      <c r="D47" s="22"/>
      <c r="E47" s="22"/>
      <c r="F47" s="23"/>
      <c r="G47" s="22"/>
      <c r="H47" s="22"/>
      <c r="I47" s="23"/>
      <c r="J47" s="22"/>
    </row>
    <row r="48" spans="1:10">
      <c r="A48" s="14"/>
      <c r="B48" s="20" t="s">
        <v>693</v>
      </c>
      <c r="C48" s="25"/>
      <c r="D48" s="109">
        <v>87</v>
      </c>
      <c r="E48" s="15"/>
      <c r="F48" s="25"/>
      <c r="G48" s="26">
        <v>-251</v>
      </c>
      <c r="H48" s="15"/>
      <c r="I48" s="25"/>
      <c r="J48" s="26">
        <v>60</v>
      </c>
    </row>
    <row r="49" spans="1:13" ht="15.75" thickBot="1">
      <c r="A49" s="14"/>
      <c r="B49" s="28" t="s">
        <v>611</v>
      </c>
      <c r="C49" s="30"/>
      <c r="D49" s="111">
        <v>14</v>
      </c>
      <c r="E49" s="29"/>
      <c r="F49" s="30"/>
      <c r="G49" s="31">
        <v>13</v>
      </c>
      <c r="H49" s="29"/>
      <c r="I49" s="30"/>
      <c r="J49" s="31">
        <v>13</v>
      </c>
    </row>
    <row r="50" spans="1:13" ht="15.75" thickBot="1">
      <c r="A50" s="14"/>
      <c r="B50" s="33" t="s">
        <v>134</v>
      </c>
      <c r="C50" s="113" t="s">
        <v>273</v>
      </c>
      <c r="D50" s="113">
        <v>101</v>
      </c>
      <c r="E50" s="32"/>
      <c r="F50" s="118" t="s">
        <v>273</v>
      </c>
      <c r="G50" s="118">
        <v>-238</v>
      </c>
      <c r="H50" s="32"/>
      <c r="I50" s="118" t="s">
        <v>273</v>
      </c>
      <c r="J50" s="118">
        <v>73</v>
      </c>
    </row>
    <row r="51" spans="1:13" ht="15.75" thickTop="1">
      <c r="A51" s="14"/>
      <c r="B51" s="35"/>
      <c r="C51" s="78"/>
      <c r="D51" s="35"/>
      <c r="E51" s="35"/>
      <c r="F51" s="78"/>
      <c r="G51" s="35"/>
      <c r="H51" s="35"/>
      <c r="I51" s="78"/>
      <c r="J51" s="35"/>
    </row>
    <row r="52" spans="1:13">
      <c r="A52" s="14" t="s">
        <v>1108</v>
      </c>
      <c r="B52" s="221" t="s">
        <v>696</v>
      </c>
      <c r="C52" s="15"/>
      <c r="D52" s="15"/>
      <c r="E52" s="15"/>
      <c r="F52" s="15"/>
      <c r="G52" s="15"/>
      <c r="H52" s="15"/>
      <c r="I52" s="15"/>
      <c r="J52" s="15"/>
      <c r="K52" s="15"/>
      <c r="L52" s="15"/>
      <c r="M52" s="15"/>
    </row>
    <row r="53" spans="1:13">
      <c r="A53" s="14"/>
      <c r="B53" s="38" t="s">
        <v>697</v>
      </c>
      <c r="C53" s="38"/>
      <c r="D53" s="38"/>
      <c r="E53" s="38"/>
      <c r="F53" s="38"/>
      <c r="G53" s="38"/>
      <c r="H53" s="38"/>
      <c r="I53" s="38"/>
      <c r="J53" s="38"/>
      <c r="K53" s="38"/>
      <c r="L53" s="15"/>
      <c r="M53" s="15"/>
    </row>
    <row r="54" spans="1:13" ht="15.75" thickBot="1">
      <c r="A54" s="14"/>
      <c r="B54" s="64"/>
      <c r="C54" s="64"/>
      <c r="D54" s="64"/>
      <c r="E54" s="64"/>
      <c r="F54" s="64"/>
      <c r="G54" s="64"/>
      <c r="H54" s="64"/>
      <c r="I54" s="64"/>
      <c r="J54" s="64"/>
      <c r="K54" s="15"/>
      <c r="L54" s="15"/>
      <c r="M54" s="15"/>
    </row>
    <row r="55" spans="1:13" ht="16.5" thickTop="1" thickBot="1">
      <c r="A55" s="14"/>
      <c r="B55" s="18"/>
      <c r="C55" s="18"/>
      <c r="D55" s="218">
        <v>2014</v>
      </c>
      <c r="E55" s="161"/>
      <c r="F55" s="161"/>
      <c r="G55" s="219">
        <v>2013</v>
      </c>
      <c r="H55" s="161"/>
      <c r="I55" s="161"/>
      <c r="J55" s="219">
        <v>2012</v>
      </c>
      <c r="K55" s="15"/>
      <c r="L55" s="15"/>
      <c r="M55" s="15"/>
    </row>
    <row r="56" spans="1:13" ht="15.75" thickBot="1">
      <c r="A56" s="14"/>
      <c r="B56" s="242" t="s">
        <v>618</v>
      </c>
      <c r="C56" s="32"/>
      <c r="D56" s="243">
        <v>4</v>
      </c>
      <c r="E56" s="246" t="s">
        <v>439</v>
      </c>
      <c r="F56" s="32"/>
      <c r="G56" s="247">
        <v>4.8</v>
      </c>
      <c r="H56" s="242" t="s">
        <v>439</v>
      </c>
      <c r="I56" s="32"/>
      <c r="J56" s="247">
        <v>3.9</v>
      </c>
      <c r="K56" s="248" t="s">
        <v>439</v>
      </c>
      <c r="L56" s="15"/>
      <c r="M56" s="15"/>
    </row>
    <row r="57" spans="1:13" ht="15.75" thickTop="1">
      <c r="A57" s="14"/>
      <c r="B57" s="35"/>
      <c r="C57" s="35"/>
      <c r="D57" s="35"/>
      <c r="E57" s="35"/>
      <c r="F57" s="35"/>
      <c r="G57" s="35"/>
      <c r="H57" s="35"/>
      <c r="I57" s="35"/>
      <c r="J57" s="35"/>
      <c r="K57" s="15"/>
      <c r="L57" s="15"/>
      <c r="M57" s="15"/>
    </row>
    <row r="58" spans="1:13">
      <c r="A58" s="14"/>
      <c r="B58" s="38" t="s">
        <v>698</v>
      </c>
      <c r="C58" s="38"/>
      <c r="D58" s="38"/>
      <c r="E58" s="38"/>
      <c r="F58" s="38"/>
      <c r="G58" s="38"/>
      <c r="H58" s="38"/>
      <c r="I58" s="38"/>
      <c r="J58" s="38"/>
      <c r="K58" s="38"/>
      <c r="L58" s="38"/>
      <c r="M58" s="38"/>
    </row>
    <row r="59" spans="1:13" ht="15.75" thickBot="1">
      <c r="A59" s="14"/>
      <c r="B59" s="64"/>
      <c r="C59" s="64"/>
      <c r="D59" s="64"/>
      <c r="E59" s="64"/>
      <c r="F59" s="64"/>
      <c r="G59" s="64"/>
      <c r="H59" s="64"/>
      <c r="I59" s="64"/>
      <c r="J59" s="64"/>
      <c r="K59" s="15"/>
      <c r="L59" s="15"/>
      <c r="M59" s="15"/>
    </row>
    <row r="60" spans="1:13" ht="16.5" thickTop="1" thickBot="1">
      <c r="A60" s="14"/>
      <c r="B60" s="18"/>
      <c r="C60" s="18"/>
      <c r="D60" s="218">
        <v>2014</v>
      </c>
      <c r="E60" s="161"/>
      <c r="F60" s="161"/>
      <c r="G60" s="219">
        <v>2013</v>
      </c>
      <c r="H60" s="161"/>
      <c r="I60" s="161"/>
      <c r="J60" s="219">
        <v>2012</v>
      </c>
      <c r="K60" s="15"/>
      <c r="L60" s="15"/>
      <c r="M60" s="15"/>
    </row>
    <row r="61" spans="1:13">
      <c r="A61" s="14"/>
      <c r="B61" s="249" t="s">
        <v>618</v>
      </c>
      <c r="C61" s="22"/>
      <c r="D61" s="250">
        <v>4.8</v>
      </c>
      <c r="E61" s="233" t="s">
        <v>439</v>
      </c>
      <c r="F61" s="22"/>
      <c r="G61" s="251">
        <v>3.9</v>
      </c>
      <c r="H61" s="249" t="s">
        <v>439</v>
      </c>
      <c r="I61" s="22"/>
      <c r="J61" s="251">
        <v>4.5999999999999996</v>
      </c>
      <c r="K61" s="248" t="s">
        <v>439</v>
      </c>
      <c r="L61" s="15"/>
      <c r="M61" s="15"/>
    </row>
    <row r="62" spans="1:13" ht="15.75" thickBot="1">
      <c r="A62" s="14"/>
      <c r="B62" s="252" t="s">
        <v>621</v>
      </c>
      <c r="C62" s="64"/>
      <c r="D62" s="253">
        <v>8.5</v>
      </c>
      <c r="E62" s="254" t="s">
        <v>439</v>
      </c>
      <c r="F62" s="141"/>
      <c r="G62" s="255">
        <v>8.5</v>
      </c>
      <c r="H62" s="252" t="s">
        <v>439</v>
      </c>
      <c r="I62" s="141"/>
      <c r="J62" s="255">
        <v>8.9</v>
      </c>
      <c r="K62" s="248" t="s">
        <v>439</v>
      </c>
      <c r="L62" s="15"/>
      <c r="M62" s="15"/>
    </row>
    <row r="63" spans="1:13" ht="16.5" thickTop="1" thickBot="1">
      <c r="A63" s="14"/>
      <c r="B63" s="35"/>
      <c r="C63" s="35"/>
      <c r="D63" s="35"/>
      <c r="E63" s="35"/>
      <c r="F63" s="35"/>
      <c r="G63" s="35"/>
      <c r="H63" s="35"/>
      <c r="I63" s="35"/>
      <c r="J63" s="35"/>
      <c r="K63" s="15"/>
      <c r="L63" s="15"/>
      <c r="M63" s="15"/>
    </row>
    <row r="64" spans="1:13" ht="15.75" thickTop="1">
      <c r="A64" s="14" t="s">
        <v>1114</v>
      </c>
      <c r="B64" s="35"/>
      <c r="C64" s="197" t="s">
        <v>701</v>
      </c>
      <c r="D64" s="197"/>
      <c r="E64" s="68"/>
      <c r="F64" s="197" t="s">
        <v>701</v>
      </c>
      <c r="G64" s="197"/>
    </row>
    <row r="65" spans="1:14" ht="15.75" thickBot="1">
      <c r="A65" s="14"/>
      <c r="B65" s="69" t="s">
        <v>272</v>
      </c>
      <c r="C65" s="198" t="s">
        <v>702</v>
      </c>
      <c r="D65" s="198"/>
      <c r="E65" s="45"/>
      <c r="F65" s="198" t="s">
        <v>703</v>
      </c>
      <c r="G65" s="198"/>
    </row>
    <row r="66" spans="1:14" ht="26.25">
      <c r="A66" s="14"/>
      <c r="B66" s="21" t="s">
        <v>704</v>
      </c>
      <c r="C66" s="24" t="s">
        <v>273</v>
      </c>
      <c r="D66" s="24">
        <v>15</v>
      </c>
      <c r="E66" s="22"/>
      <c r="F66" s="24" t="s">
        <v>273</v>
      </c>
      <c r="G66" s="24">
        <v>-10</v>
      </c>
    </row>
    <row r="67" spans="1:14" ht="15.75" thickBot="1">
      <c r="A67" s="14"/>
      <c r="B67" s="185" t="s">
        <v>705</v>
      </c>
      <c r="C67" s="141"/>
      <c r="D67" s="187">
        <v>169</v>
      </c>
      <c r="E67" s="64"/>
      <c r="F67" s="141"/>
      <c r="G67" s="187">
        <v>-121</v>
      </c>
    </row>
    <row r="68" spans="1:14" ht="15.75" thickTop="1">
      <c r="A68" s="14"/>
      <c r="B68" s="35"/>
      <c r="C68" s="35"/>
      <c r="D68" s="35"/>
      <c r="E68" s="35"/>
      <c r="F68" s="35"/>
      <c r="G68" s="35"/>
    </row>
    <row r="69" spans="1:14" ht="15.75" thickBot="1">
      <c r="A69" s="14" t="s">
        <v>1109</v>
      </c>
      <c r="B69" s="64"/>
      <c r="C69" s="64"/>
      <c r="D69" s="64"/>
      <c r="E69" s="64"/>
      <c r="F69" s="64"/>
      <c r="G69" s="64"/>
      <c r="H69" s="64"/>
      <c r="I69" s="64"/>
      <c r="J69" s="64"/>
      <c r="K69" s="64"/>
      <c r="L69" s="64"/>
      <c r="M69" s="64"/>
      <c r="N69" s="64"/>
    </row>
    <row r="70" spans="1:14" ht="15.75" thickTop="1">
      <c r="A70" s="14"/>
      <c r="B70" s="35"/>
      <c r="C70" s="35"/>
      <c r="D70" s="35"/>
      <c r="E70" s="150" t="s">
        <v>134</v>
      </c>
      <c r="F70" s="68"/>
      <c r="G70" s="68"/>
      <c r="H70" s="150" t="s">
        <v>134</v>
      </c>
      <c r="I70" s="68"/>
      <c r="J70" s="68"/>
      <c r="K70" s="150" t="s">
        <v>134</v>
      </c>
      <c r="L70" s="68"/>
      <c r="M70" s="68"/>
      <c r="N70" s="35"/>
    </row>
    <row r="71" spans="1:14" ht="15.75" thickBot="1">
      <c r="A71" s="14"/>
      <c r="B71" s="122" t="s">
        <v>272</v>
      </c>
      <c r="C71" s="122"/>
      <c r="D71" s="29"/>
      <c r="E71" s="112" t="s">
        <v>642</v>
      </c>
      <c r="F71" s="45"/>
      <c r="G71" s="45"/>
      <c r="H71" s="112" t="s">
        <v>643</v>
      </c>
      <c r="I71" s="45"/>
      <c r="J71" s="45"/>
      <c r="K71" s="112" t="s">
        <v>644</v>
      </c>
      <c r="L71" s="45"/>
      <c r="M71" s="45"/>
      <c r="N71" s="112" t="s">
        <v>134</v>
      </c>
    </row>
    <row r="72" spans="1:14">
      <c r="A72" s="14"/>
      <c r="B72" s="22"/>
      <c r="C72" s="22"/>
      <c r="D72" s="22"/>
      <c r="E72" s="22"/>
      <c r="F72" s="22"/>
      <c r="G72" s="22"/>
      <c r="H72" s="22"/>
      <c r="I72" s="22"/>
      <c r="J72" s="22"/>
      <c r="K72" s="22"/>
      <c r="L72" s="22"/>
      <c r="M72" s="22"/>
      <c r="N72" s="22"/>
    </row>
    <row r="73" spans="1:14">
      <c r="A73" s="14"/>
      <c r="B73" s="38" t="s">
        <v>91</v>
      </c>
      <c r="C73" s="38"/>
      <c r="D73" s="109" t="s">
        <v>273</v>
      </c>
      <c r="E73" s="109">
        <v>6</v>
      </c>
      <c r="F73" s="15"/>
      <c r="G73" s="109" t="s">
        <v>273</v>
      </c>
      <c r="H73" s="109">
        <v>27</v>
      </c>
      <c r="I73" s="15"/>
      <c r="J73" s="109" t="s">
        <v>273</v>
      </c>
      <c r="K73" s="109" t="s">
        <v>299</v>
      </c>
      <c r="L73" s="15"/>
      <c r="M73" s="109" t="s">
        <v>273</v>
      </c>
      <c r="N73" s="109">
        <v>33</v>
      </c>
    </row>
    <row r="74" spans="1:14">
      <c r="A74" s="14"/>
      <c r="B74" s="38" t="s">
        <v>645</v>
      </c>
      <c r="C74" s="38"/>
      <c r="D74" s="15"/>
      <c r="E74" s="15"/>
      <c r="F74" s="15"/>
      <c r="G74" s="25"/>
      <c r="H74" s="15"/>
      <c r="I74" s="15"/>
      <c r="J74" s="25"/>
      <c r="K74" s="15"/>
      <c r="L74" s="15"/>
      <c r="M74" s="25"/>
      <c r="N74" s="15"/>
    </row>
    <row r="75" spans="1:14">
      <c r="A75" s="14"/>
      <c r="B75" s="15"/>
      <c r="C75" s="20" t="s">
        <v>646</v>
      </c>
      <c r="D75" s="15"/>
      <c r="E75" s="109">
        <v>214</v>
      </c>
      <c r="F75" s="15"/>
      <c r="G75" s="25"/>
      <c r="H75" s="109" t="s">
        <v>299</v>
      </c>
      <c r="I75" s="15"/>
      <c r="J75" s="25"/>
      <c r="K75" s="109" t="s">
        <v>299</v>
      </c>
      <c r="L75" s="15"/>
      <c r="M75" s="25"/>
      <c r="N75" s="109">
        <v>214</v>
      </c>
    </row>
    <row r="76" spans="1:14">
      <c r="A76" s="14"/>
      <c r="B76" s="15"/>
      <c r="C76" s="20" t="s">
        <v>647</v>
      </c>
      <c r="D76" s="15"/>
      <c r="E76" s="109">
        <v>17</v>
      </c>
      <c r="F76" s="15"/>
      <c r="G76" s="25"/>
      <c r="H76" s="109" t="s">
        <v>299</v>
      </c>
      <c r="I76" s="15"/>
      <c r="J76" s="25"/>
      <c r="K76" s="109" t="s">
        <v>299</v>
      </c>
      <c r="L76" s="15"/>
      <c r="M76" s="25"/>
      <c r="N76" s="109">
        <v>17</v>
      </c>
    </row>
    <row r="77" spans="1:14">
      <c r="A77" s="14"/>
      <c r="B77" s="38" t="s">
        <v>708</v>
      </c>
      <c r="C77" s="38"/>
      <c r="D77" s="15"/>
      <c r="E77" s="15"/>
      <c r="F77" s="15"/>
      <c r="G77" s="25"/>
      <c r="H77" s="15"/>
      <c r="I77" s="15"/>
      <c r="J77" s="25"/>
      <c r="K77" s="15"/>
      <c r="L77" s="15"/>
      <c r="M77" s="25"/>
      <c r="N77" s="15"/>
    </row>
    <row r="78" spans="1:14">
      <c r="A78" s="14"/>
      <c r="B78" s="15"/>
      <c r="C78" s="20" t="s">
        <v>661</v>
      </c>
      <c r="D78" s="15"/>
      <c r="E78" s="109" t="s">
        <v>299</v>
      </c>
      <c r="F78" s="15"/>
      <c r="G78" s="25"/>
      <c r="H78" s="109">
        <v>153</v>
      </c>
      <c r="I78" s="15"/>
      <c r="J78" s="25"/>
      <c r="K78" s="109" t="s">
        <v>299</v>
      </c>
      <c r="L78" s="15"/>
      <c r="M78" s="25"/>
      <c r="N78" s="109">
        <v>153</v>
      </c>
    </row>
    <row r="79" spans="1:14">
      <c r="A79" s="14"/>
      <c r="B79" s="15"/>
      <c r="C79" s="20" t="s">
        <v>649</v>
      </c>
      <c r="D79" s="15"/>
      <c r="E79" s="109" t="s">
        <v>299</v>
      </c>
      <c r="F79" s="15"/>
      <c r="G79" s="25"/>
      <c r="H79" s="109">
        <v>120</v>
      </c>
      <c r="I79" s="15"/>
      <c r="J79" s="25"/>
      <c r="K79" s="109" t="s">
        <v>299</v>
      </c>
      <c r="L79" s="15"/>
      <c r="M79" s="25"/>
      <c r="N79" s="109">
        <v>120</v>
      </c>
    </row>
    <row r="80" spans="1:14">
      <c r="A80" s="14"/>
      <c r="B80" s="15"/>
      <c r="C80" s="20" t="s">
        <v>709</v>
      </c>
      <c r="D80" s="15"/>
      <c r="E80" s="109" t="s">
        <v>299</v>
      </c>
      <c r="F80" s="15"/>
      <c r="G80" s="25"/>
      <c r="H80" s="109">
        <v>63</v>
      </c>
      <c r="I80" s="15"/>
      <c r="J80" s="25"/>
      <c r="K80" s="109" t="s">
        <v>299</v>
      </c>
      <c r="L80" s="15"/>
      <c r="M80" s="25"/>
      <c r="N80" s="109">
        <v>63</v>
      </c>
    </row>
    <row r="81" spans="1:14">
      <c r="A81" s="14"/>
      <c r="B81" s="38" t="s">
        <v>650</v>
      </c>
      <c r="C81" s="38"/>
      <c r="D81" s="15"/>
      <c r="E81" s="15"/>
      <c r="F81" s="15"/>
      <c r="G81" s="25"/>
      <c r="H81" s="15"/>
      <c r="I81" s="15"/>
      <c r="J81" s="25"/>
      <c r="K81" s="15"/>
      <c r="L81" s="15"/>
      <c r="M81" s="25"/>
      <c r="N81" s="15"/>
    </row>
    <row r="82" spans="1:14">
      <c r="A82" s="14"/>
      <c r="B82" s="15"/>
      <c r="C82" s="20" t="s">
        <v>661</v>
      </c>
      <c r="D82" s="15"/>
      <c r="E82" s="109" t="s">
        <v>299</v>
      </c>
      <c r="F82" s="15"/>
      <c r="G82" s="25"/>
      <c r="H82" s="109">
        <v>53</v>
      </c>
      <c r="I82" s="15"/>
      <c r="J82" s="25"/>
      <c r="K82" s="109" t="s">
        <v>299</v>
      </c>
      <c r="L82" s="15"/>
      <c r="M82" s="25"/>
      <c r="N82" s="109">
        <v>53</v>
      </c>
    </row>
    <row r="83" spans="1:14">
      <c r="A83" s="14"/>
      <c r="B83" s="15"/>
      <c r="C83" s="20" t="s">
        <v>649</v>
      </c>
      <c r="D83" s="15"/>
      <c r="E83" s="109" t="s">
        <v>299</v>
      </c>
      <c r="F83" s="15"/>
      <c r="G83" s="25"/>
      <c r="H83" s="109">
        <v>164</v>
      </c>
      <c r="I83" s="15"/>
      <c r="J83" s="25"/>
      <c r="K83" s="109" t="s">
        <v>299</v>
      </c>
      <c r="L83" s="15"/>
      <c r="M83" s="25"/>
      <c r="N83" s="109">
        <v>164</v>
      </c>
    </row>
    <row r="84" spans="1:14">
      <c r="A84" s="14"/>
      <c r="B84" s="38" t="s">
        <v>654</v>
      </c>
      <c r="C84" s="38"/>
      <c r="D84" s="15"/>
      <c r="E84" s="109" t="s">
        <v>299</v>
      </c>
      <c r="F84" s="15"/>
      <c r="G84" s="25"/>
      <c r="H84" s="109">
        <v>174</v>
      </c>
      <c r="I84" s="15"/>
      <c r="J84" s="25"/>
      <c r="K84" s="109" t="s">
        <v>299</v>
      </c>
      <c r="L84" s="15"/>
      <c r="M84" s="25"/>
      <c r="N84" s="109">
        <v>174</v>
      </c>
    </row>
    <row r="85" spans="1:14">
      <c r="A85" s="14"/>
      <c r="B85" s="38" t="s">
        <v>655</v>
      </c>
      <c r="C85" s="38"/>
      <c r="D85" s="15"/>
      <c r="E85" s="109" t="s">
        <v>299</v>
      </c>
      <c r="F85" s="15"/>
      <c r="G85" s="25"/>
      <c r="H85" s="109">
        <v>141</v>
      </c>
      <c r="I85" s="15"/>
      <c r="J85" s="25"/>
      <c r="K85" s="109" t="s">
        <v>299</v>
      </c>
      <c r="L85" s="15"/>
      <c r="M85" s="25"/>
      <c r="N85" s="109">
        <v>141</v>
      </c>
    </row>
    <row r="86" spans="1:14">
      <c r="A86" s="14"/>
      <c r="B86" s="38" t="s">
        <v>656</v>
      </c>
      <c r="C86" s="38"/>
      <c r="D86" s="15"/>
      <c r="E86" s="109" t="s">
        <v>299</v>
      </c>
      <c r="F86" s="15"/>
      <c r="G86" s="25"/>
      <c r="H86" s="109">
        <v>54</v>
      </c>
      <c r="I86" s="15"/>
      <c r="J86" s="25"/>
      <c r="K86" s="109" t="s">
        <v>299</v>
      </c>
      <c r="L86" s="15"/>
      <c r="M86" s="25"/>
      <c r="N86" s="109">
        <v>54</v>
      </c>
    </row>
    <row r="87" spans="1:14">
      <c r="A87" s="14"/>
      <c r="B87" s="38" t="s">
        <v>657</v>
      </c>
      <c r="C87" s="38"/>
      <c r="D87" s="15"/>
      <c r="E87" s="109" t="s">
        <v>299</v>
      </c>
      <c r="F87" s="15"/>
      <c r="G87" s="25"/>
      <c r="H87" s="109">
        <v>17</v>
      </c>
      <c r="I87" s="15"/>
      <c r="J87" s="25"/>
      <c r="K87" s="109" t="s">
        <v>299</v>
      </c>
      <c r="L87" s="15"/>
      <c r="M87" s="25"/>
      <c r="N87" s="109">
        <v>17</v>
      </c>
    </row>
    <row r="88" spans="1:14" ht="15.75" thickBot="1">
      <c r="A88" s="14"/>
      <c r="B88" s="28" t="s">
        <v>166</v>
      </c>
      <c r="C88" s="29"/>
      <c r="D88" s="29"/>
      <c r="E88" s="111" t="s">
        <v>299</v>
      </c>
      <c r="F88" s="29"/>
      <c r="G88" s="30"/>
      <c r="H88" s="111">
        <v>1</v>
      </c>
      <c r="I88" s="29"/>
      <c r="J88" s="30"/>
      <c r="K88" s="111" t="s">
        <v>299</v>
      </c>
      <c r="L88" s="29"/>
      <c r="M88" s="30"/>
      <c r="N88" s="111">
        <v>1</v>
      </c>
    </row>
    <row r="89" spans="1:14" ht="15.75" thickBot="1">
      <c r="A89" s="14"/>
      <c r="B89" s="156" t="s">
        <v>134</v>
      </c>
      <c r="C89" s="156"/>
      <c r="D89" s="113" t="s">
        <v>273</v>
      </c>
      <c r="E89" s="113">
        <v>237</v>
      </c>
      <c r="F89" s="32"/>
      <c r="G89" s="113" t="s">
        <v>273</v>
      </c>
      <c r="H89" s="113">
        <v>967</v>
      </c>
      <c r="I89" s="32"/>
      <c r="J89" s="113" t="s">
        <v>273</v>
      </c>
      <c r="K89" s="113" t="s">
        <v>299</v>
      </c>
      <c r="L89" s="32"/>
      <c r="M89" s="113" t="s">
        <v>273</v>
      </c>
      <c r="N89" s="154">
        <v>1204</v>
      </c>
    </row>
    <row r="90" spans="1:14" ht="16.5" thickTop="1" thickBot="1">
      <c r="A90" s="14"/>
      <c r="B90" s="64"/>
      <c r="C90" s="64"/>
      <c r="D90" s="64"/>
      <c r="E90" s="64"/>
      <c r="F90" s="64"/>
      <c r="G90" s="64"/>
      <c r="H90" s="64"/>
      <c r="I90" s="64"/>
      <c r="J90" s="64"/>
      <c r="K90" s="64"/>
      <c r="L90" s="64"/>
      <c r="M90" s="64"/>
      <c r="N90" s="64"/>
    </row>
    <row r="91" spans="1:14" ht="15.75" thickTop="1">
      <c r="A91" s="14"/>
      <c r="B91" s="35"/>
      <c r="C91" s="35"/>
      <c r="D91" s="35"/>
      <c r="E91" s="151" t="s">
        <v>134</v>
      </c>
      <c r="F91" s="68"/>
      <c r="G91" s="68"/>
      <c r="H91" s="151" t="s">
        <v>134</v>
      </c>
      <c r="I91" s="68"/>
      <c r="J91" s="68"/>
      <c r="K91" s="151" t="s">
        <v>134</v>
      </c>
      <c r="L91" s="68"/>
      <c r="M91" s="68"/>
      <c r="N91" s="35"/>
    </row>
    <row r="92" spans="1:14" ht="15.75" thickBot="1">
      <c r="A92" s="14"/>
      <c r="B92" s="122" t="s">
        <v>272</v>
      </c>
      <c r="C92" s="122"/>
      <c r="D92" s="29"/>
      <c r="E92" s="117" t="s">
        <v>642</v>
      </c>
      <c r="F92" s="45"/>
      <c r="G92" s="45"/>
      <c r="H92" s="117" t="s">
        <v>643</v>
      </c>
      <c r="I92" s="45"/>
      <c r="J92" s="45"/>
      <c r="K92" s="117" t="s">
        <v>644</v>
      </c>
      <c r="L92" s="45"/>
      <c r="M92" s="45"/>
      <c r="N92" s="117" t="s">
        <v>134</v>
      </c>
    </row>
    <row r="93" spans="1:14">
      <c r="A93" s="14"/>
      <c r="B93" s="22"/>
      <c r="C93" s="22"/>
      <c r="D93" s="22"/>
      <c r="E93" s="22"/>
      <c r="F93" s="22"/>
      <c r="G93" s="22"/>
      <c r="H93" s="22"/>
      <c r="I93" s="22"/>
      <c r="J93" s="22"/>
      <c r="K93" s="22"/>
      <c r="L93" s="22"/>
      <c r="M93" s="22"/>
      <c r="N93" s="22"/>
    </row>
    <row r="94" spans="1:14">
      <c r="A94" s="14"/>
      <c r="B94" s="38" t="s">
        <v>91</v>
      </c>
      <c r="C94" s="38"/>
      <c r="D94" s="26" t="s">
        <v>273</v>
      </c>
      <c r="E94" s="26">
        <v>7</v>
      </c>
      <c r="F94" s="15"/>
      <c r="G94" s="26" t="s">
        <v>273</v>
      </c>
      <c r="H94" s="26">
        <v>39</v>
      </c>
      <c r="I94" s="15"/>
      <c r="J94" s="26" t="s">
        <v>273</v>
      </c>
      <c r="K94" s="26" t="s">
        <v>299</v>
      </c>
      <c r="L94" s="15"/>
      <c r="M94" s="26" t="s">
        <v>273</v>
      </c>
      <c r="N94" s="26">
        <v>46</v>
      </c>
    </row>
    <row r="95" spans="1:14">
      <c r="A95" s="14"/>
      <c r="B95" s="38" t="s">
        <v>645</v>
      </c>
      <c r="C95" s="38"/>
      <c r="D95" s="25"/>
      <c r="E95" s="15"/>
      <c r="F95" s="15"/>
      <c r="G95" s="25"/>
      <c r="H95" s="15"/>
      <c r="I95" s="15"/>
      <c r="J95" s="25"/>
      <c r="K95" s="15"/>
      <c r="L95" s="15"/>
      <c r="M95" s="25"/>
      <c r="N95" s="15"/>
    </row>
    <row r="96" spans="1:14">
      <c r="A96" s="14"/>
      <c r="B96" s="15"/>
      <c r="C96" s="20" t="s">
        <v>646</v>
      </c>
      <c r="D96" s="25"/>
      <c r="E96" s="26">
        <v>231</v>
      </c>
      <c r="F96" s="15"/>
      <c r="G96" s="25"/>
      <c r="H96" s="26" t="s">
        <v>299</v>
      </c>
      <c r="I96" s="15"/>
      <c r="J96" s="25"/>
      <c r="K96" s="26" t="s">
        <v>299</v>
      </c>
      <c r="L96" s="15"/>
      <c r="M96" s="25"/>
      <c r="N96" s="26">
        <v>231</v>
      </c>
    </row>
    <row r="97" spans="1:14">
      <c r="A97" s="14"/>
      <c r="B97" s="15"/>
      <c r="C97" s="20" t="s">
        <v>647</v>
      </c>
      <c r="D97" s="25"/>
      <c r="E97" s="26">
        <v>15</v>
      </c>
      <c r="F97" s="15"/>
      <c r="G97" s="25"/>
      <c r="H97" s="26" t="s">
        <v>299</v>
      </c>
      <c r="I97" s="15"/>
      <c r="J97" s="25"/>
      <c r="K97" s="26" t="s">
        <v>299</v>
      </c>
      <c r="L97" s="15"/>
      <c r="M97" s="25"/>
      <c r="N97" s="26">
        <v>15</v>
      </c>
    </row>
    <row r="98" spans="1:14">
      <c r="A98" s="14"/>
      <c r="B98" s="38" t="s">
        <v>708</v>
      </c>
      <c r="C98" s="38"/>
      <c r="D98" s="25"/>
      <c r="E98" s="15"/>
      <c r="F98" s="15"/>
      <c r="G98" s="25"/>
      <c r="H98" s="15"/>
      <c r="I98" s="15"/>
      <c r="J98" s="25"/>
      <c r="K98" s="15"/>
      <c r="L98" s="15"/>
      <c r="M98" s="25"/>
      <c r="N98" s="15"/>
    </row>
    <row r="99" spans="1:14">
      <c r="A99" s="14"/>
      <c r="B99" s="15"/>
      <c r="C99" s="20" t="s">
        <v>661</v>
      </c>
      <c r="D99" s="25"/>
      <c r="E99" s="26" t="s">
        <v>299</v>
      </c>
      <c r="F99" s="15"/>
      <c r="G99" s="25"/>
      <c r="H99" s="26">
        <v>167</v>
      </c>
      <c r="I99" s="15"/>
      <c r="J99" s="25"/>
      <c r="K99" s="26" t="s">
        <v>299</v>
      </c>
      <c r="L99" s="15"/>
      <c r="M99" s="25"/>
      <c r="N99" s="26">
        <v>167</v>
      </c>
    </row>
    <row r="100" spans="1:14">
      <c r="A100" s="14"/>
      <c r="B100" s="15"/>
      <c r="C100" s="20" t="s">
        <v>649</v>
      </c>
      <c r="D100" s="25"/>
      <c r="E100" s="26" t="s">
        <v>299</v>
      </c>
      <c r="F100" s="15"/>
      <c r="G100" s="25"/>
      <c r="H100" s="26">
        <v>124</v>
      </c>
      <c r="I100" s="15"/>
      <c r="J100" s="25"/>
      <c r="K100" s="26" t="s">
        <v>299</v>
      </c>
      <c r="L100" s="15"/>
      <c r="M100" s="25"/>
      <c r="N100" s="26">
        <v>124</v>
      </c>
    </row>
    <row r="101" spans="1:14">
      <c r="A101" s="14"/>
      <c r="B101" s="15"/>
      <c r="C101" s="20" t="s">
        <v>710</v>
      </c>
      <c r="D101" s="25"/>
      <c r="E101" s="26" t="s">
        <v>299</v>
      </c>
      <c r="F101" s="15"/>
      <c r="G101" s="25"/>
      <c r="H101" s="26">
        <v>57</v>
      </c>
      <c r="I101" s="15"/>
      <c r="J101" s="25"/>
      <c r="K101" s="26" t="s">
        <v>299</v>
      </c>
      <c r="L101" s="15"/>
      <c r="M101" s="25"/>
      <c r="N101" s="26">
        <v>57</v>
      </c>
    </row>
    <row r="102" spans="1:14">
      <c r="A102" s="14"/>
      <c r="B102" s="38" t="s">
        <v>711</v>
      </c>
      <c r="C102" s="38"/>
      <c r="D102" s="25"/>
      <c r="E102" s="15"/>
      <c r="F102" s="15"/>
      <c r="G102" s="25"/>
      <c r="H102" s="15"/>
      <c r="I102" s="15"/>
      <c r="J102" s="25"/>
      <c r="K102" s="15"/>
      <c r="L102" s="15"/>
      <c r="M102" s="25"/>
      <c r="N102" s="15"/>
    </row>
    <row r="103" spans="1:14">
      <c r="A103" s="14"/>
      <c r="B103" s="15"/>
      <c r="C103" s="20" t="s">
        <v>661</v>
      </c>
      <c r="D103" s="25"/>
      <c r="E103" s="26" t="s">
        <v>299</v>
      </c>
      <c r="F103" s="15"/>
      <c r="G103" s="25"/>
      <c r="H103" s="26">
        <v>14</v>
      </c>
      <c r="I103" s="15"/>
      <c r="J103" s="25"/>
      <c r="K103" s="26" t="s">
        <v>299</v>
      </c>
      <c r="L103" s="15"/>
      <c r="M103" s="25"/>
      <c r="N103" s="26">
        <v>14</v>
      </c>
    </row>
    <row r="104" spans="1:14">
      <c r="A104" s="14"/>
      <c r="B104" s="15"/>
      <c r="C104" s="20" t="s">
        <v>649</v>
      </c>
      <c r="D104" s="25"/>
      <c r="E104" s="26" t="s">
        <v>299</v>
      </c>
      <c r="F104" s="15"/>
      <c r="G104" s="25"/>
      <c r="H104" s="26">
        <v>169</v>
      </c>
      <c r="I104" s="15"/>
      <c r="J104" s="25"/>
      <c r="K104" s="26" t="s">
        <v>299</v>
      </c>
      <c r="L104" s="15"/>
      <c r="M104" s="25"/>
      <c r="N104" s="26">
        <v>169</v>
      </c>
    </row>
    <row r="105" spans="1:14">
      <c r="A105" s="14"/>
      <c r="B105" s="38" t="s">
        <v>654</v>
      </c>
      <c r="C105" s="38"/>
      <c r="D105" s="25"/>
      <c r="E105" s="26" t="s">
        <v>299</v>
      </c>
      <c r="F105" s="15"/>
      <c r="G105" s="25"/>
      <c r="H105" s="26">
        <v>169</v>
      </c>
      <c r="I105" s="15"/>
      <c r="J105" s="25"/>
      <c r="K105" s="26" t="s">
        <v>299</v>
      </c>
      <c r="L105" s="15"/>
      <c r="M105" s="25"/>
      <c r="N105" s="26">
        <v>169</v>
      </c>
    </row>
    <row r="106" spans="1:14">
      <c r="A106" s="14"/>
      <c r="B106" s="38" t="s">
        <v>655</v>
      </c>
      <c r="C106" s="38"/>
      <c r="D106" s="25"/>
      <c r="E106" s="26" t="s">
        <v>299</v>
      </c>
      <c r="F106" s="15"/>
      <c r="G106" s="25"/>
      <c r="H106" s="26">
        <v>130</v>
      </c>
      <c r="I106" s="15"/>
      <c r="J106" s="25"/>
      <c r="K106" s="26" t="s">
        <v>299</v>
      </c>
      <c r="L106" s="15"/>
      <c r="M106" s="25"/>
      <c r="N106" s="26">
        <v>130</v>
      </c>
    </row>
    <row r="107" spans="1:14">
      <c r="A107" s="14"/>
      <c r="B107" s="38" t="s">
        <v>656</v>
      </c>
      <c r="C107" s="38"/>
      <c r="D107" s="25"/>
      <c r="E107" s="26" t="s">
        <v>299</v>
      </c>
      <c r="F107" s="15"/>
      <c r="G107" s="25"/>
      <c r="H107" s="26">
        <v>39</v>
      </c>
      <c r="I107" s="15"/>
      <c r="J107" s="25"/>
      <c r="K107" s="26" t="s">
        <v>299</v>
      </c>
      <c r="L107" s="15"/>
      <c r="M107" s="25"/>
      <c r="N107" s="26">
        <v>39</v>
      </c>
    </row>
    <row r="108" spans="1:14">
      <c r="A108" s="14"/>
      <c r="B108" s="38" t="s">
        <v>657</v>
      </c>
      <c r="C108" s="38"/>
      <c r="D108" s="25"/>
      <c r="E108" s="26" t="s">
        <v>299</v>
      </c>
      <c r="F108" s="15"/>
      <c r="G108" s="25"/>
      <c r="H108" s="26">
        <v>16</v>
      </c>
      <c r="I108" s="15"/>
      <c r="J108" s="25"/>
      <c r="K108" s="26" t="s">
        <v>299</v>
      </c>
      <c r="L108" s="15"/>
      <c r="M108" s="25"/>
      <c r="N108" s="26">
        <v>16</v>
      </c>
    </row>
    <row r="109" spans="1:14" ht="15.75" thickBot="1">
      <c r="A109" s="14"/>
      <c r="B109" s="28" t="s">
        <v>166</v>
      </c>
      <c r="C109" s="29"/>
      <c r="D109" s="30"/>
      <c r="E109" s="31" t="s">
        <v>299</v>
      </c>
      <c r="F109" s="29"/>
      <c r="G109" s="30"/>
      <c r="H109" s="31">
        <v>1</v>
      </c>
      <c r="I109" s="29"/>
      <c r="J109" s="30"/>
      <c r="K109" s="31" t="s">
        <v>299</v>
      </c>
      <c r="L109" s="29"/>
      <c r="M109" s="30"/>
      <c r="N109" s="31">
        <v>1</v>
      </c>
    </row>
    <row r="110" spans="1:14" ht="15.75" thickBot="1">
      <c r="A110" s="14"/>
      <c r="B110" s="156" t="s">
        <v>134</v>
      </c>
      <c r="C110" s="156"/>
      <c r="D110" s="118" t="s">
        <v>273</v>
      </c>
      <c r="E110" s="118">
        <v>253</v>
      </c>
      <c r="F110" s="32"/>
      <c r="G110" s="118" t="s">
        <v>273</v>
      </c>
      <c r="H110" s="118">
        <v>925</v>
      </c>
      <c r="I110" s="32"/>
      <c r="J110" s="118" t="s">
        <v>273</v>
      </c>
      <c r="K110" s="118" t="s">
        <v>299</v>
      </c>
      <c r="L110" s="32"/>
      <c r="M110" s="118" t="s">
        <v>273</v>
      </c>
      <c r="N110" s="34">
        <v>1178</v>
      </c>
    </row>
    <row r="111" spans="1:14" ht="15.75" thickTop="1">
      <c r="A111" s="14"/>
      <c r="B111" s="35"/>
      <c r="C111" s="35"/>
      <c r="D111" s="35"/>
      <c r="E111" s="35"/>
      <c r="F111" s="35"/>
      <c r="G111" s="35"/>
      <c r="H111" s="35"/>
      <c r="I111" s="35"/>
      <c r="J111" s="35"/>
      <c r="K111" s="35"/>
      <c r="L111" s="35"/>
      <c r="M111" s="35"/>
      <c r="N111" s="35"/>
    </row>
    <row r="112" spans="1:14">
      <c r="A112" s="2" t="s">
        <v>1115</v>
      </c>
      <c r="B112" s="91"/>
      <c r="C112" s="91"/>
      <c r="D112" s="91"/>
      <c r="E112" s="91"/>
      <c r="F112" s="91"/>
      <c r="G112" s="91"/>
      <c r="H112" s="91"/>
      <c r="I112" s="91"/>
      <c r="J112" s="91"/>
      <c r="K112" s="91"/>
      <c r="L112" s="91"/>
      <c r="M112" s="91"/>
      <c r="N112" s="91"/>
    </row>
    <row r="113" spans="1:14" ht="30.75" thickBot="1">
      <c r="A113" s="3" t="s">
        <v>1104</v>
      </c>
      <c r="B113" s="91"/>
      <c r="C113" s="91"/>
      <c r="D113" s="91"/>
      <c r="E113" s="91"/>
      <c r="F113" s="91"/>
      <c r="G113" s="91"/>
      <c r="H113" s="91"/>
      <c r="I113" s="91"/>
      <c r="J113" s="91"/>
      <c r="K113" s="91"/>
      <c r="L113" s="91"/>
      <c r="M113" s="91"/>
      <c r="N113" s="91"/>
    </row>
    <row r="114" spans="1:14" ht="16.5" thickTop="1" thickBot="1">
      <c r="A114" s="14" t="s">
        <v>1113</v>
      </c>
      <c r="B114" s="159" t="s">
        <v>272</v>
      </c>
      <c r="C114" s="18"/>
      <c r="D114" s="175"/>
      <c r="E114" s="218">
        <v>2014</v>
      </c>
      <c r="F114" s="161"/>
      <c r="G114" s="161"/>
      <c r="H114" s="219">
        <v>2013</v>
      </c>
    </row>
    <row r="115" spans="1:14" ht="26.25">
      <c r="A115" s="14"/>
      <c r="B115" s="233" t="s">
        <v>682</v>
      </c>
      <c r="C115" s="22"/>
      <c r="D115" s="23"/>
      <c r="E115" s="22"/>
      <c r="F115" s="22"/>
      <c r="G115" s="22"/>
      <c r="H115" s="22"/>
    </row>
    <row r="116" spans="1:14">
      <c r="A116" s="14"/>
      <c r="B116" s="234" t="s">
        <v>576</v>
      </c>
      <c r="C116" s="15"/>
      <c r="D116" s="235" t="s">
        <v>273</v>
      </c>
      <c r="E116" s="235">
        <v>87</v>
      </c>
      <c r="F116" s="15"/>
      <c r="G116" s="238" t="s">
        <v>273</v>
      </c>
      <c r="H116" s="238">
        <v>103</v>
      </c>
    </row>
    <row r="117" spans="1:14">
      <c r="A117" s="14"/>
      <c r="B117" s="234" t="s">
        <v>577</v>
      </c>
      <c r="C117" s="15"/>
      <c r="D117" s="25"/>
      <c r="E117" s="235">
        <v>7</v>
      </c>
      <c r="F117" s="15"/>
      <c r="G117" s="25"/>
      <c r="H117" s="238">
        <v>7</v>
      </c>
    </row>
    <row r="118" spans="1:14">
      <c r="A118" s="14"/>
      <c r="B118" s="234" t="s">
        <v>578</v>
      </c>
      <c r="C118" s="15"/>
      <c r="D118" s="25"/>
      <c r="E118" s="235">
        <v>4</v>
      </c>
      <c r="F118" s="15"/>
      <c r="G118" s="25"/>
      <c r="H118" s="238">
        <v>3</v>
      </c>
    </row>
    <row r="119" spans="1:14">
      <c r="A119" s="14"/>
      <c r="B119" s="234" t="s">
        <v>716</v>
      </c>
      <c r="C119" s="15"/>
      <c r="D119" s="25"/>
      <c r="E119" s="235">
        <v>8</v>
      </c>
      <c r="F119" s="15"/>
      <c r="G119" s="25"/>
      <c r="H119" s="238">
        <v>-17</v>
      </c>
    </row>
    <row r="120" spans="1:14">
      <c r="A120" s="14"/>
      <c r="B120" s="234" t="s">
        <v>582</v>
      </c>
      <c r="C120" s="15"/>
      <c r="D120" s="25"/>
      <c r="E120" s="235">
        <v>-9</v>
      </c>
      <c r="F120" s="15"/>
      <c r="G120" s="25"/>
      <c r="H120" s="238">
        <v>-9</v>
      </c>
    </row>
    <row r="121" spans="1:14">
      <c r="A121" s="14"/>
      <c r="B121" s="234" t="s">
        <v>580</v>
      </c>
      <c r="C121" s="15"/>
      <c r="D121" s="25"/>
      <c r="E121" s="235">
        <v>8</v>
      </c>
      <c r="F121" s="15"/>
      <c r="G121" s="25"/>
      <c r="H121" s="238" t="s">
        <v>299</v>
      </c>
    </row>
    <row r="122" spans="1:14" ht="15.75" thickBot="1">
      <c r="A122" s="14"/>
      <c r="B122" s="239" t="s">
        <v>685</v>
      </c>
      <c r="C122" s="29"/>
      <c r="D122" s="30"/>
      <c r="E122" s="240">
        <v>-1</v>
      </c>
      <c r="F122" s="29"/>
      <c r="G122" s="30"/>
      <c r="H122" s="241" t="s">
        <v>299</v>
      </c>
    </row>
    <row r="123" spans="1:14" ht="15.75" thickBot="1">
      <c r="A123" s="14"/>
      <c r="B123" s="242" t="s">
        <v>586</v>
      </c>
      <c r="C123" s="32"/>
      <c r="D123" s="243" t="s">
        <v>273</v>
      </c>
      <c r="E123" s="243">
        <v>104</v>
      </c>
      <c r="F123" s="32"/>
      <c r="G123" s="247" t="s">
        <v>273</v>
      </c>
      <c r="H123" s="247">
        <v>87</v>
      </c>
    </row>
    <row r="124" spans="1:14" ht="16.5" thickTop="1" thickBot="1">
      <c r="A124" s="14"/>
      <c r="B124" s="256" t="s">
        <v>592</v>
      </c>
      <c r="C124" s="103"/>
      <c r="D124" s="257" t="s">
        <v>273</v>
      </c>
      <c r="E124" s="257">
        <v>-104</v>
      </c>
      <c r="F124" s="103"/>
      <c r="G124" s="258" t="s">
        <v>273</v>
      </c>
      <c r="H124" s="258">
        <v>-87</v>
      </c>
    </row>
    <row r="125" spans="1:14" ht="15.75" thickTop="1">
      <c r="A125" s="14"/>
      <c r="B125" s="35"/>
      <c r="C125" s="35"/>
      <c r="D125" s="78"/>
      <c r="E125" s="35"/>
      <c r="F125" s="35"/>
      <c r="G125" s="78"/>
      <c r="H125" s="35"/>
    </row>
    <row r="126" spans="1:14" ht="26.25">
      <c r="A126" s="14"/>
      <c r="B126" s="66" t="s">
        <v>593</v>
      </c>
      <c r="C126" s="15"/>
      <c r="D126" s="25"/>
      <c r="E126" s="15"/>
      <c r="F126" s="15"/>
      <c r="G126" s="25"/>
      <c r="H126" s="15"/>
    </row>
    <row r="127" spans="1:14">
      <c r="A127" s="14"/>
      <c r="B127" s="66" t="s">
        <v>594</v>
      </c>
      <c r="C127" s="15"/>
      <c r="D127" s="25"/>
      <c r="E127" s="15"/>
      <c r="F127" s="15"/>
      <c r="G127" s="25"/>
      <c r="H127" s="15"/>
    </row>
    <row r="128" spans="1:14">
      <c r="A128" s="14"/>
      <c r="B128" s="234" t="s">
        <v>105</v>
      </c>
      <c r="C128" s="15"/>
      <c r="D128" s="235" t="s">
        <v>273</v>
      </c>
      <c r="E128" s="235">
        <v>-8</v>
      </c>
      <c r="F128" s="15"/>
      <c r="G128" s="238" t="s">
        <v>273</v>
      </c>
      <c r="H128" s="238">
        <v>-8</v>
      </c>
    </row>
    <row r="129" spans="1:10" ht="15.75" thickBot="1">
      <c r="A129" s="14"/>
      <c r="B129" s="239" t="s">
        <v>110</v>
      </c>
      <c r="C129" s="29"/>
      <c r="D129" s="30"/>
      <c r="E129" s="240">
        <v>-96</v>
      </c>
      <c r="F129" s="29"/>
      <c r="G129" s="30"/>
      <c r="H129" s="241">
        <v>-79</v>
      </c>
    </row>
    <row r="130" spans="1:10" ht="15.75" thickBot="1">
      <c r="A130" s="14"/>
      <c r="B130" s="242" t="s">
        <v>595</v>
      </c>
      <c r="C130" s="32"/>
      <c r="D130" s="243" t="s">
        <v>273</v>
      </c>
      <c r="E130" s="243">
        <v>-104</v>
      </c>
      <c r="F130" s="32"/>
      <c r="G130" s="247" t="s">
        <v>273</v>
      </c>
      <c r="H130" s="247">
        <v>-87</v>
      </c>
    </row>
    <row r="131" spans="1:10" ht="15.75" thickTop="1">
      <c r="A131" s="14"/>
      <c r="B131" s="35"/>
      <c r="C131" s="35"/>
      <c r="D131" s="78"/>
      <c r="E131" s="35"/>
      <c r="F131" s="35"/>
      <c r="G131" s="78"/>
      <c r="H131" s="35"/>
    </row>
    <row r="132" spans="1:10" ht="26.25">
      <c r="A132" s="14"/>
      <c r="B132" s="66" t="s">
        <v>596</v>
      </c>
      <c r="C132" s="15"/>
      <c r="D132" s="25"/>
      <c r="E132" s="15"/>
      <c r="F132" s="15"/>
      <c r="G132" s="15"/>
      <c r="H132" s="15"/>
    </row>
    <row r="133" spans="1:10">
      <c r="A133" s="14"/>
      <c r="B133" s="66" t="s">
        <v>597</v>
      </c>
      <c r="C133" s="15"/>
      <c r="D133" s="25"/>
      <c r="E133" s="15"/>
      <c r="F133" s="15"/>
      <c r="G133" s="15"/>
      <c r="H133" s="15"/>
    </row>
    <row r="134" spans="1:10">
      <c r="A134" s="14"/>
      <c r="B134" s="20" t="s">
        <v>717</v>
      </c>
      <c r="C134" s="15"/>
      <c r="D134" s="235" t="s">
        <v>273</v>
      </c>
      <c r="E134" s="109">
        <v>7</v>
      </c>
      <c r="F134" s="15"/>
      <c r="G134" s="66" t="s">
        <v>273</v>
      </c>
      <c r="H134" s="26" t="s">
        <v>299</v>
      </c>
    </row>
    <row r="135" spans="1:10" ht="15.75" thickBot="1">
      <c r="A135" s="14"/>
      <c r="B135" s="239" t="s">
        <v>399</v>
      </c>
      <c r="C135" s="29"/>
      <c r="D135" s="30"/>
      <c r="E135" s="111">
        <v>30</v>
      </c>
      <c r="F135" s="29"/>
      <c r="G135" s="29"/>
      <c r="H135" s="31">
        <v>25</v>
      </c>
    </row>
    <row r="136" spans="1:10" ht="15.75" thickBot="1">
      <c r="A136" s="14"/>
      <c r="B136" s="242" t="s">
        <v>595</v>
      </c>
      <c r="C136" s="32"/>
      <c r="D136" s="243" t="s">
        <v>273</v>
      </c>
      <c r="E136" s="243">
        <v>37</v>
      </c>
      <c r="F136" s="32"/>
      <c r="G136" s="246" t="s">
        <v>273</v>
      </c>
      <c r="H136" s="247">
        <v>25</v>
      </c>
    </row>
    <row r="137" spans="1:10" ht="15.75" thickTop="1">
      <c r="A137" s="14" t="s">
        <v>1107</v>
      </c>
      <c r="B137" s="38" t="s">
        <v>718</v>
      </c>
      <c r="C137" s="38"/>
      <c r="D137" s="38"/>
      <c r="E137" s="38"/>
      <c r="F137" s="38"/>
      <c r="G137" s="38"/>
      <c r="H137" s="38"/>
      <c r="I137" s="38"/>
      <c r="J137" s="38"/>
    </row>
    <row r="138" spans="1:10" ht="15.75" thickBot="1">
      <c r="A138" s="14"/>
      <c r="B138" s="64"/>
      <c r="C138" s="64"/>
      <c r="D138" s="64"/>
      <c r="E138" s="64"/>
      <c r="F138" s="64"/>
      <c r="G138" s="64"/>
      <c r="H138" s="64"/>
      <c r="I138" s="64"/>
      <c r="J138" s="64"/>
    </row>
    <row r="139" spans="1:10" ht="16.5" thickTop="1" thickBot="1">
      <c r="A139" s="14"/>
      <c r="B139" s="159" t="s">
        <v>272</v>
      </c>
      <c r="C139" s="18"/>
      <c r="D139" s="160">
        <v>2014</v>
      </c>
      <c r="E139" s="161"/>
      <c r="F139" s="161"/>
      <c r="G139" s="162">
        <v>2013</v>
      </c>
      <c r="H139" s="161"/>
      <c r="I139" s="161"/>
      <c r="J139" s="162">
        <v>2012</v>
      </c>
    </row>
    <row r="140" spans="1:10">
      <c r="A140" s="14"/>
      <c r="B140" s="21" t="s">
        <v>577</v>
      </c>
      <c r="C140" s="152" t="s">
        <v>273</v>
      </c>
      <c r="D140" s="152">
        <v>7</v>
      </c>
      <c r="E140" s="22"/>
      <c r="F140" s="24" t="s">
        <v>273</v>
      </c>
      <c r="G140" s="24">
        <v>7</v>
      </c>
      <c r="H140" s="22"/>
      <c r="I140" s="24" t="s">
        <v>273</v>
      </c>
      <c r="J140" s="24">
        <v>7</v>
      </c>
    </row>
    <row r="141" spans="1:10">
      <c r="A141" s="14"/>
      <c r="B141" s="20" t="s">
        <v>578</v>
      </c>
      <c r="C141" s="25"/>
      <c r="D141" s="109">
        <v>4</v>
      </c>
      <c r="E141" s="15"/>
      <c r="F141" s="25"/>
      <c r="G141" s="26">
        <v>3</v>
      </c>
      <c r="H141" s="15"/>
      <c r="I141" s="25"/>
      <c r="J141" s="26">
        <v>4</v>
      </c>
    </row>
    <row r="142" spans="1:10" ht="15.75" thickBot="1">
      <c r="A142" s="14"/>
      <c r="B142" s="28" t="s">
        <v>719</v>
      </c>
      <c r="C142" s="30"/>
      <c r="D142" s="111">
        <v>3</v>
      </c>
      <c r="E142" s="29"/>
      <c r="F142" s="30"/>
      <c r="G142" s="31">
        <v>5</v>
      </c>
      <c r="H142" s="29"/>
      <c r="I142" s="30"/>
      <c r="J142" s="31">
        <v>5</v>
      </c>
    </row>
    <row r="143" spans="1:10" ht="15.75" thickBot="1">
      <c r="A143" s="14"/>
      <c r="B143" s="33" t="s">
        <v>720</v>
      </c>
      <c r="C143" s="113" t="s">
        <v>273</v>
      </c>
      <c r="D143" s="113">
        <v>14</v>
      </c>
      <c r="E143" s="32"/>
      <c r="F143" s="118" t="s">
        <v>273</v>
      </c>
      <c r="G143" s="118">
        <v>15</v>
      </c>
      <c r="H143" s="32"/>
      <c r="I143" s="118" t="s">
        <v>273</v>
      </c>
      <c r="J143" s="118">
        <v>16</v>
      </c>
    </row>
    <row r="144" spans="1:10" ht="16.5" thickTop="1" thickBot="1">
      <c r="A144" s="14" t="s">
        <v>1116</v>
      </c>
      <c r="B144" s="159" t="s">
        <v>272</v>
      </c>
      <c r="C144" s="18"/>
      <c r="D144" s="259" t="s">
        <v>723</v>
      </c>
      <c r="E144" s="161"/>
      <c r="F144" s="161"/>
      <c r="G144" s="260" t="s">
        <v>724</v>
      </c>
    </row>
    <row r="145" spans="1:7">
      <c r="A145" s="14"/>
      <c r="B145" s="21">
        <v>2015</v>
      </c>
      <c r="C145" s="24" t="s">
        <v>273</v>
      </c>
      <c r="D145" s="261">
        <v>69</v>
      </c>
      <c r="E145" s="41"/>
      <c r="F145" s="24" t="s">
        <v>273</v>
      </c>
      <c r="G145" s="261">
        <v>8</v>
      </c>
    </row>
    <row r="146" spans="1:7">
      <c r="A146" s="14"/>
      <c r="B146" s="20">
        <v>2016</v>
      </c>
      <c r="C146" s="15"/>
      <c r="D146" s="116">
        <v>71</v>
      </c>
      <c r="E146" s="42"/>
      <c r="F146" s="42"/>
      <c r="G146" s="116">
        <v>8</v>
      </c>
    </row>
    <row r="147" spans="1:7">
      <c r="A147" s="14"/>
      <c r="B147" s="20">
        <v>2017</v>
      </c>
      <c r="C147" s="15"/>
      <c r="D147" s="116">
        <v>72</v>
      </c>
      <c r="E147" s="42"/>
      <c r="F147" s="42"/>
      <c r="G147" s="116">
        <v>8</v>
      </c>
    </row>
    <row r="148" spans="1:7">
      <c r="A148" s="14"/>
      <c r="B148" s="20">
        <v>2018</v>
      </c>
      <c r="C148" s="15"/>
      <c r="D148" s="116">
        <v>72</v>
      </c>
      <c r="E148" s="42"/>
      <c r="F148" s="42"/>
      <c r="G148" s="116">
        <v>8</v>
      </c>
    </row>
    <row r="149" spans="1:7">
      <c r="A149" s="14"/>
      <c r="B149" s="20">
        <v>2019</v>
      </c>
      <c r="C149" s="15"/>
      <c r="D149" s="116">
        <v>73</v>
      </c>
      <c r="E149" s="42"/>
      <c r="F149" s="42"/>
      <c r="G149" s="116">
        <v>8</v>
      </c>
    </row>
    <row r="150" spans="1:7" ht="15.75" thickBot="1">
      <c r="A150" s="14"/>
      <c r="B150" s="185" t="s">
        <v>725</v>
      </c>
      <c r="C150" s="64"/>
      <c r="D150" s="262">
        <v>390</v>
      </c>
      <c r="E150" s="65"/>
      <c r="F150" s="65"/>
      <c r="G150" s="262">
        <v>42</v>
      </c>
    </row>
  </sheetData>
  <mergeCells count="43">
    <mergeCell ref="A137:A143"/>
    <mergeCell ref="A144:A150"/>
    <mergeCell ref="A52:A63"/>
    <mergeCell ref="A64:A68"/>
    <mergeCell ref="A69:A111"/>
    <mergeCell ref="B112:N112"/>
    <mergeCell ref="B113:N113"/>
    <mergeCell ref="A114:A136"/>
    <mergeCell ref="B108:C108"/>
    <mergeCell ref="B110:C110"/>
    <mergeCell ref="B137:J137"/>
    <mergeCell ref="A1:A2"/>
    <mergeCell ref="B1:N1"/>
    <mergeCell ref="B2:N2"/>
    <mergeCell ref="B3:N3"/>
    <mergeCell ref="B4:N4"/>
    <mergeCell ref="A5:A36"/>
    <mergeCell ref="A37:A51"/>
    <mergeCell ref="B95:C95"/>
    <mergeCell ref="B98:C98"/>
    <mergeCell ref="B102:C102"/>
    <mergeCell ref="B105:C105"/>
    <mergeCell ref="B106:C106"/>
    <mergeCell ref="B107:C107"/>
    <mergeCell ref="B85:C85"/>
    <mergeCell ref="B86:C86"/>
    <mergeCell ref="B87:C87"/>
    <mergeCell ref="B89:C89"/>
    <mergeCell ref="B92:C92"/>
    <mergeCell ref="B94:C94"/>
    <mergeCell ref="B71:C71"/>
    <mergeCell ref="B73:C73"/>
    <mergeCell ref="B74:C74"/>
    <mergeCell ref="B77:C77"/>
    <mergeCell ref="B81:C81"/>
    <mergeCell ref="B84:C84"/>
    <mergeCell ref="B38:F38"/>
    <mergeCell ref="B53:K53"/>
    <mergeCell ref="B58:M58"/>
    <mergeCell ref="C64:D64"/>
    <mergeCell ref="F64:G64"/>
    <mergeCell ref="C65:D65"/>
    <mergeCell ref="F65:G6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showGridLines="0" workbookViewId="0"/>
  </sheetViews>
  <sheetFormatPr defaultRowHeight="15"/>
  <cols>
    <col min="1" max="3" width="36.5703125" bestFit="1" customWidth="1"/>
    <col min="4" max="4" width="11" customWidth="1"/>
    <col min="5" max="6" width="10.7109375" bestFit="1" customWidth="1"/>
    <col min="8" max="8" width="15.5703125" bestFit="1" customWidth="1"/>
    <col min="9" max="9" width="10.85546875" bestFit="1" customWidth="1"/>
    <col min="10" max="11" width="4.7109375" bestFit="1" customWidth="1"/>
    <col min="12" max="12" width="13.7109375" bestFit="1" customWidth="1"/>
    <col min="13" max="13" width="16.85546875" bestFit="1" customWidth="1"/>
  </cols>
  <sheetData>
    <row r="1" spans="1:20" ht="15" customHeight="1">
      <c r="A1" s="9" t="s">
        <v>1117</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727</v>
      </c>
      <c r="B3" s="91"/>
      <c r="C3" s="91"/>
      <c r="D3" s="91"/>
      <c r="E3" s="91"/>
      <c r="F3" s="91"/>
      <c r="G3" s="91"/>
      <c r="H3" s="91"/>
      <c r="I3" s="91"/>
      <c r="J3" s="91"/>
      <c r="K3" s="91"/>
      <c r="L3" s="91"/>
      <c r="M3" s="91"/>
      <c r="N3" s="91"/>
      <c r="O3" s="91"/>
      <c r="P3" s="91"/>
      <c r="Q3" s="91"/>
      <c r="R3" s="91"/>
      <c r="S3" s="91"/>
      <c r="T3" s="91"/>
    </row>
    <row r="4" spans="1:20" ht="15.75" thickBot="1">
      <c r="A4" s="14" t="s">
        <v>1118</v>
      </c>
      <c r="B4" s="64"/>
      <c r="C4" s="64"/>
      <c r="D4" s="64"/>
      <c r="E4" s="64"/>
      <c r="F4" s="64"/>
      <c r="G4" s="64"/>
      <c r="H4" s="64"/>
      <c r="I4" s="64"/>
      <c r="J4" s="64"/>
      <c r="K4" s="64"/>
      <c r="L4" s="64"/>
      <c r="M4" s="64"/>
    </row>
    <row r="5" spans="1:20" ht="16.5" thickTop="1" thickBot="1">
      <c r="A5" s="14"/>
      <c r="B5" s="35"/>
      <c r="C5" s="35"/>
      <c r="D5" s="35"/>
      <c r="E5" s="271" t="s">
        <v>735</v>
      </c>
      <c r="F5" s="271"/>
      <c r="G5" s="271"/>
      <c r="H5" s="35"/>
      <c r="I5" s="263" t="s">
        <v>736</v>
      </c>
      <c r="J5" s="271" t="s">
        <v>737</v>
      </c>
      <c r="K5" s="271"/>
      <c r="L5" s="271"/>
      <c r="M5" s="271"/>
      <c r="N5" s="271"/>
      <c r="O5" s="35"/>
      <c r="P5" s="35"/>
    </row>
    <row r="6" spans="1:20" ht="15.75" thickBot="1">
      <c r="A6" s="14"/>
      <c r="B6" s="264" t="s">
        <v>738</v>
      </c>
      <c r="C6" s="45"/>
      <c r="D6" s="264" t="s">
        <v>739</v>
      </c>
      <c r="E6" s="265">
        <v>2014</v>
      </c>
      <c r="F6" s="265">
        <v>2013</v>
      </c>
      <c r="G6" s="45"/>
      <c r="H6" s="264" t="s">
        <v>740</v>
      </c>
      <c r="I6" s="265">
        <v>2014</v>
      </c>
      <c r="J6" s="265">
        <v>2013</v>
      </c>
      <c r="K6" s="265">
        <v>2012</v>
      </c>
      <c r="L6" s="264" t="s">
        <v>741</v>
      </c>
      <c r="M6" s="264" t="s">
        <v>742</v>
      </c>
    </row>
    <row r="7" spans="1:20">
      <c r="A7" s="14"/>
      <c r="B7" s="22"/>
      <c r="C7" s="22"/>
      <c r="D7" s="22"/>
      <c r="E7" s="22"/>
      <c r="F7" s="22"/>
      <c r="G7" s="22"/>
      <c r="H7" s="22"/>
      <c r="I7" s="22"/>
      <c r="J7" s="22"/>
      <c r="K7" s="22"/>
      <c r="L7" s="22"/>
      <c r="M7" s="22"/>
    </row>
    <row r="8" spans="1:20" ht="18">
      <c r="A8" s="14"/>
      <c r="B8" s="80" t="s">
        <v>743</v>
      </c>
      <c r="C8" s="15"/>
      <c r="D8" s="266" t="s">
        <v>744</v>
      </c>
      <c r="E8" s="266" t="s">
        <v>745</v>
      </c>
      <c r="F8" s="266" t="s">
        <v>746</v>
      </c>
      <c r="G8" s="15"/>
      <c r="H8" s="266" t="s">
        <v>747</v>
      </c>
      <c r="I8" s="267">
        <v>5.4</v>
      </c>
      <c r="J8" s="267">
        <v>5.2</v>
      </c>
      <c r="K8" s="267">
        <v>4.8</v>
      </c>
      <c r="L8" s="266" t="s">
        <v>21</v>
      </c>
      <c r="M8" s="266" t="s">
        <v>748</v>
      </c>
    </row>
    <row r="9" spans="1:20">
      <c r="A9" s="14"/>
      <c r="B9" s="15"/>
      <c r="C9" s="15"/>
      <c r="D9" s="42"/>
      <c r="E9" s="42"/>
      <c r="F9" s="42"/>
      <c r="G9" s="15"/>
      <c r="H9" s="42"/>
      <c r="I9" s="15"/>
      <c r="J9" s="15"/>
      <c r="K9" s="15"/>
      <c r="L9" s="42"/>
      <c r="M9" s="15"/>
    </row>
    <row r="10" spans="1:20">
      <c r="A10" s="14"/>
      <c r="B10" s="80" t="s">
        <v>749</v>
      </c>
      <c r="C10" s="15"/>
      <c r="D10" s="266" t="s">
        <v>750</v>
      </c>
      <c r="E10" s="266" t="s">
        <v>745</v>
      </c>
      <c r="F10" s="266" t="s">
        <v>746</v>
      </c>
      <c r="G10" s="15"/>
      <c r="H10" s="266" t="s">
        <v>747</v>
      </c>
      <c r="I10" s="268">
        <v>4.5</v>
      </c>
      <c r="J10" s="268">
        <v>4.5</v>
      </c>
      <c r="K10" s="268">
        <v>4.3</v>
      </c>
      <c r="L10" s="266" t="s">
        <v>21</v>
      </c>
      <c r="M10" s="266" t="s">
        <v>751</v>
      </c>
    </row>
    <row r="11" spans="1:20">
      <c r="A11" s="14"/>
      <c r="B11" s="15"/>
      <c r="C11" s="15"/>
      <c r="D11" s="42"/>
      <c r="E11" s="42"/>
      <c r="F11" s="42"/>
      <c r="G11" s="15"/>
      <c r="H11" s="42"/>
      <c r="I11" s="15"/>
      <c r="J11" s="15"/>
      <c r="K11" s="15"/>
      <c r="L11" s="42"/>
      <c r="M11" s="42"/>
    </row>
    <row r="12" spans="1:20">
      <c r="A12" s="14"/>
      <c r="B12" s="80" t="s">
        <v>752</v>
      </c>
      <c r="C12" s="15"/>
      <c r="D12" s="266" t="s">
        <v>753</v>
      </c>
      <c r="E12" s="266" t="s">
        <v>754</v>
      </c>
      <c r="F12" s="266" t="s">
        <v>755</v>
      </c>
      <c r="G12" s="15"/>
      <c r="H12" s="266" t="s">
        <v>756</v>
      </c>
      <c r="I12" s="268">
        <v>1.6</v>
      </c>
      <c r="J12" s="268">
        <v>1.5</v>
      </c>
      <c r="K12" s="268">
        <v>1.3</v>
      </c>
      <c r="L12" s="266" t="s">
        <v>24</v>
      </c>
      <c r="M12" s="266" t="s">
        <v>757</v>
      </c>
    </row>
    <row r="13" spans="1:20">
      <c r="A13" s="14"/>
      <c r="B13" s="15"/>
      <c r="C13" s="15"/>
      <c r="D13" s="42"/>
      <c r="E13" s="42"/>
      <c r="F13" s="42"/>
      <c r="G13" s="15"/>
      <c r="H13" s="42"/>
      <c r="I13" s="15"/>
      <c r="J13" s="15"/>
      <c r="K13" s="15"/>
      <c r="L13" s="42"/>
      <c r="M13" s="42"/>
    </row>
    <row r="14" spans="1:20">
      <c r="A14" s="14"/>
      <c r="B14" s="80" t="s">
        <v>758</v>
      </c>
      <c r="C14" s="15"/>
      <c r="D14" s="266" t="s">
        <v>759</v>
      </c>
      <c r="E14" s="266" t="s">
        <v>760</v>
      </c>
      <c r="F14" s="266" t="s">
        <v>761</v>
      </c>
      <c r="G14" s="15"/>
      <c r="H14" s="266" t="s">
        <v>747</v>
      </c>
      <c r="I14" s="268">
        <v>0.5</v>
      </c>
      <c r="J14" s="268">
        <v>0.5</v>
      </c>
      <c r="K14" s="268">
        <v>0.4</v>
      </c>
      <c r="L14" s="266" t="s">
        <v>24</v>
      </c>
      <c r="M14" s="269">
        <v>42280</v>
      </c>
    </row>
    <row r="15" spans="1:20">
      <c r="A15" s="14"/>
      <c r="B15" s="15"/>
      <c r="C15" s="15"/>
      <c r="D15" s="42"/>
      <c r="E15" s="42"/>
      <c r="F15" s="42"/>
      <c r="G15" s="15"/>
      <c r="H15" s="42"/>
      <c r="I15" s="15"/>
      <c r="J15" s="15"/>
      <c r="K15" s="15"/>
      <c r="L15" s="42"/>
      <c r="M15" s="42"/>
    </row>
    <row r="16" spans="1:20">
      <c r="A16" s="14"/>
      <c r="B16" s="80" t="s">
        <v>762</v>
      </c>
      <c r="C16" s="15"/>
      <c r="D16" s="266" t="s">
        <v>763</v>
      </c>
      <c r="E16" s="266" t="s">
        <v>764</v>
      </c>
      <c r="F16" s="266" t="s">
        <v>765</v>
      </c>
      <c r="G16" s="15"/>
      <c r="H16" s="266" t="s">
        <v>747</v>
      </c>
      <c r="I16" s="268">
        <v>0.3</v>
      </c>
      <c r="J16" s="268">
        <v>0.3</v>
      </c>
      <c r="K16" s="268">
        <v>0.3</v>
      </c>
      <c r="L16" s="266" t="s">
        <v>21</v>
      </c>
      <c r="M16" s="269">
        <v>42095</v>
      </c>
    </row>
    <row r="17" spans="1:20">
      <c r="A17" s="14"/>
      <c r="B17" s="15"/>
      <c r="C17" s="15"/>
      <c r="D17" s="42"/>
      <c r="E17" s="42"/>
      <c r="F17" s="42"/>
      <c r="G17" s="15"/>
      <c r="H17" s="42"/>
      <c r="I17" s="15"/>
      <c r="J17" s="15"/>
      <c r="K17" s="15"/>
      <c r="L17" s="42"/>
      <c r="M17" s="42"/>
    </row>
    <row r="18" spans="1:20">
      <c r="A18" s="14"/>
      <c r="B18" s="80" t="s">
        <v>766</v>
      </c>
      <c r="C18" s="15"/>
      <c r="D18" s="266" t="s">
        <v>767</v>
      </c>
      <c r="E18" s="266" t="s">
        <v>754</v>
      </c>
      <c r="F18" s="266" t="s">
        <v>746</v>
      </c>
      <c r="G18" s="15"/>
      <c r="H18" s="266" t="s">
        <v>756</v>
      </c>
      <c r="I18" s="268">
        <v>0.2</v>
      </c>
      <c r="J18" s="268">
        <v>0.2</v>
      </c>
      <c r="K18" s="268">
        <v>0.2</v>
      </c>
      <c r="L18" s="266" t="s">
        <v>21</v>
      </c>
      <c r="M18" s="269">
        <v>42155</v>
      </c>
    </row>
    <row r="19" spans="1:20">
      <c r="A19" s="14"/>
      <c r="B19" s="15"/>
      <c r="C19" s="15"/>
      <c r="D19" s="42"/>
      <c r="E19" s="42"/>
      <c r="F19" s="42"/>
      <c r="G19" s="15"/>
      <c r="H19" s="42"/>
      <c r="I19" s="15"/>
      <c r="J19" s="15"/>
      <c r="K19" s="15"/>
      <c r="L19" s="42"/>
      <c r="M19" s="42"/>
    </row>
    <row r="20" spans="1:20">
      <c r="A20" s="14"/>
      <c r="B20" s="80" t="s">
        <v>768</v>
      </c>
      <c r="C20" s="15"/>
      <c r="D20" s="266" t="s">
        <v>769</v>
      </c>
      <c r="E20" s="266" t="s">
        <v>770</v>
      </c>
      <c r="F20" s="266" t="s">
        <v>771</v>
      </c>
      <c r="G20" s="15"/>
      <c r="H20" s="266" t="s">
        <v>756</v>
      </c>
      <c r="I20" s="268">
        <v>0.2</v>
      </c>
      <c r="J20" s="268">
        <v>0.1</v>
      </c>
      <c r="K20" s="268">
        <v>0.1</v>
      </c>
      <c r="L20" s="266" t="s">
        <v>24</v>
      </c>
      <c r="M20" s="269">
        <v>42988</v>
      </c>
    </row>
    <row r="21" spans="1:20">
      <c r="A21" s="14"/>
      <c r="B21" s="15"/>
      <c r="C21" s="15"/>
      <c r="D21" s="42"/>
      <c r="E21" s="15"/>
      <c r="F21" s="15"/>
      <c r="G21" s="15"/>
      <c r="H21" s="15"/>
      <c r="I21" s="15"/>
      <c r="J21" s="15"/>
      <c r="K21" s="15"/>
      <c r="L21" s="42"/>
      <c r="M21" s="15"/>
    </row>
    <row r="22" spans="1:20">
      <c r="A22" s="14"/>
      <c r="B22" s="80" t="s">
        <v>772</v>
      </c>
      <c r="C22" s="15"/>
      <c r="D22" s="42"/>
      <c r="E22" s="15"/>
      <c r="F22" s="15"/>
      <c r="G22" s="15"/>
      <c r="H22" s="15"/>
      <c r="I22" s="268">
        <v>2</v>
      </c>
      <c r="J22" s="268">
        <v>2.2000000000000002</v>
      </c>
      <c r="K22" s="268">
        <v>2.1</v>
      </c>
      <c r="L22" s="42"/>
      <c r="M22" s="15"/>
    </row>
    <row r="23" spans="1:20" ht="15.75" thickBot="1">
      <c r="A23" s="14"/>
      <c r="B23" s="29"/>
      <c r="C23" s="29"/>
      <c r="D23" s="45"/>
      <c r="E23" s="29"/>
      <c r="F23" s="29"/>
      <c r="G23" s="29"/>
      <c r="H23" s="29"/>
      <c r="I23" s="29"/>
      <c r="J23" s="29"/>
      <c r="K23" s="29"/>
      <c r="L23" s="29"/>
      <c r="M23" s="29"/>
    </row>
    <row r="24" spans="1:20" ht="15.75" thickBot="1">
      <c r="A24" s="14"/>
      <c r="B24" s="272" t="s">
        <v>773</v>
      </c>
      <c r="C24" s="272"/>
      <c r="D24" s="272"/>
      <c r="E24" s="32"/>
      <c r="F24" s="273"/>
      <c r="G24" s="273"/>
      <c r="H24" s="273"/>
      <c r="I24" s="270">
        <v>14.7</v>
      </c>
      <c r="J24" s="270">
        <v>14.5</v>
      </c>
      <c r="K24" s="270">
        <v>13.5</v>
      </c>
      <c r="L24" s="32"/>
      <c r="M24" s="32"/>
    </row>
    <row r="25" spans="1:20" ht="15.75" thickTop="1">
      <c r="A25" s="14"/>
      <c r="B25" s="35"/>
      <c r="C25" s="35"/>
      <c r="D25" s="35"/>
      <c r="E25" s="35"/>
      <c r="F25" s="35"/>
      <c r="G25" s="35"/>
      <c r="H25" s="35"/>
      <c r="I25" s="35"/>
      <c r="J25" s="35"/>
      <c r="K25" s="35"/>
      <c r="L25" s="35"/>
      <c r="M25" s="35"/>
    </row>
    <row r="26" spans="1:20">
      <c r="A26" s="14"/>
      <c r="B26" s="274" t="s">
        <v>774</v>
      </c>
      <c r="C26" s="274"/>
      <c r="D26" s="274"/>
      <c r="E26" s="274"/>
      <c r="F26" s="274"/>
      <c r="G26" s="274"/>
      <c r="H26" s="274"/>
      <c r="I26" s="274"/>
      <c r="J26" s="274"/>
      <c r="K26" s="274"/>
      <c r="L26" s="274"/>
      <c r="M26" s="274"/>
      <c r="N26" s="274"/>
      <c r="O26" s="274"/>
      <c r="P26" s="274"/>
      <c r="Q26" s="274"/>
      <c r="R26" s="274"/>
      <c r="S26" s="274"/>
      <c r="T26" s="274"/>
    </row>
    <row r="27" spans="1:20">
      <c r="A27" s="14"/>
      <c r="B27" s="274" t="s">
        <v>775</v>
      </c>
      <c r="C27" s="274"/>
      <c r="D27" s="274"/>
      <c r="E27" s="274"/>
      <c r="F27" s="274"/>
      <c r="G27" s="274"/>
      <c r="H27" s="274"/>
      <c r="I27" s="274"/>
      <c r="J27" s="274"/>
      <c r="K27" s="274"/>
      <c r="L27" s="274"/>
      <c r="M27" s="274"/>
      <c r="N27" s="274"/>
      <c r="O27" s="274"/>
      <c r="P27" s="274"/>
      <c r="Q27" s="274"/>
      <c r="R27" s="274"/>
      <c r="S27" s="274"/>
      <c r="T27" s="274"/>
    </row>
    <row r="28" spans="1:20">
      <c r="A28" s="14"/>
      <c r="B28" s="274" t="s">
        <v>776</v>
      </c>
      <c r="C28" s="274"/>
      <c r="D28" s="274"/>
      <c r="E28" s="274"/>
      <c r="F28" s="274"/>
      <c r="G28" s="274"/>
      <c r="H28" s="274"/>
      <c r="I28" s="274"/>
      <c r="J28" s="274"/>
      <c r="K28" s="274"/>
      <c r="L28" s="274"/>
      <c r="M28" s="274"/>
      <c r="N28" s="274"/>
      <c r="O28" s="274"/>
      <c r="P28" s="274"/>
      <c r="Q28" s="274"/>
      <c r="R28" s="274"/>
      <c r="S28" s="274"/>
      <c r="T28" s="274"/>
    </row>
    <row r="29" spans="1:20">
      <c r="A29" s="14" t="s">
        <v>1119</v>
      </c>
      <c r="B29" s="15"/>
      <c r="C29" s="15"/>
      <c r="D29" s="15"/>
    </row>
    <row r="30" spans="1:20" ht="25.5" customHeight="1">
      <c r="A30" s="14"/>
      <c r="B30" s="38" t="s">
        <v>777</v>
      </c>
      <c r="C30" s="38"/>
      <c r="D30" s="38"/>
    </row>
    <row r="31" spans="1:20" ht="15.75" thickBot="1">
      <c r="A31" s="14"/>
      <c r="B31" s="64"/>
      <c r="C31" s="64"/>
      <c r="D31" s="15"/>
    </row>
    <row r="32" spans="1:20" ht="40.5" thickTop="1" thickBot="1">
      <c r="A32" s="14"/>
      <c r="B32" s="160" t="s">
        <v>738</v>
      </c>
      <c r="C32" s="160" t="s">
        <v>778</v>
      </c>
      <c r="D32" s="15"/>
    </row>
    <row r="33" spans="1:4" ht="27" thickBot="1">
      <c r="A33" s="14"/>
      <c r="B33" s="179" t="s">
        <v>758</v>
      </c>
      <c r="C33" s="164" t="s">
        <v>779</v>
      </c>
      <c r="D33" s="15"/>
    </row>
    <row r="34" spans="1:4" ht="15.75" thickBot="1">
      <c r="A34" s="14"/>
      <c r="B34" s="179" t="s">
        <v>762</v>
      </c>
      <c r="C34" s="164" t="s">
        <v>780</v>
      </c>
      <c r="D34" s="15"/>
    </row>
    <row r="35" spans="1:4" ht="15.75" thickBot="1">
      <c r="A35" s="14"/>
      <c r="B35" s="179" t="s">
        <v>766</v>
      </c>
      <c r="C35" s="164" t="s">
        <v>781</v>
      </c>
      <c r="D35" s="15"/>
    </row>
    <row r="36" spans="1:4" ht="15.75" thickBot="1">
      <c r="A36" s="14"/>
      <c r="B36" s="179" t="s">
        <v>782</v>
      </c>
      <c r="C36" s="275">
        <v>41639</v>
      </c>
      <c r="D36" s="15"/>
    </row>
    <row r="37" spans="1:4" ht="27" thickBot="1">
      <c r="A37" s="14"/>
      <c r="B37" s="33" t="s">
        <v>768</v>
      </c>
      <c r="C37" s="120" t="s">
        <v>783</v>
      </c>
      <c r="D37" s="15"/>
    </row>
  </sheetData>
  <mergeCells count="14">
    <mergeCell ref="B28:T28"/>
    <mergeCell ref="B30:D30"/>
    <mergeCell ref="A1:A2"/>
    <mergeCell ref="B1:T1"/>
    <mergeCell ref="B2:T2"/>
    <mergeCell ref="B3:T3"/>
    <mergeCell ref="A4:A28"/>
    <mergeCell ref="A29:A37"/>
    <mergeCell ref="E5:G5"/>
    <mergeCell ref="J5:N5"/>
    <mergeCell ref="B24:D24"/>
    <mergeCell ref="F24:H24"/>
    <mergeCell ref="B26:T26"/>
    <mergeCell ref="B27:T2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showGridLines="0" workbookViewId="0"/>
  </sheetViews>
  <sheetFormatPr defaultRowHeight="15"/>
  <cols>
    <col min="1" max="2" width="36.5703125" bestFit="1" customWidth="1"/>
    <col min="3" max="3" width="20.28515625" customWidth="1"/>
    <col min="4" max="4" width="14.42578125" customWidth="1"/>
    <col min="5" max="8" width="9.28515625" customWidth="1"/>
    <col min="9" max="9" width="10.42578125" customWidth="1"/>
    <col min="10" max="11" width="9.28515625" customWidth="1"/>
    <col min="12" max="12" width="5.5703125" customWidth="1"/>
    <col min="13" max="13" width="5" customWidth="1"/>
  </cols>
  <sheetData>
    <row r="1" spans="1:19" ht="15" customHeight="1">
      <c r="A1" s="9" t="s">
        <v>1120</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ht="15.75" thickBot="1">
      <c r="A3" s="3" t="s">
        <v>785</v>
      </c>
      <c r="B3" s="91"/>
      <c r="C3" s="91"/>
      <c r="D3" s="91"/>
      <c r="E3" s="91"/>
      <c r="F3" s="91"/>
      <c r="G3" s="91"/>
      <c r="H3" s="91"/>
      <c r="I3" s="91"/>
      <c r="J3" s="91"/>
      <c r="K3" s="91"/>
      <c r="L3" s="91"/>
      <c r="M3" s="91"/>
      <c r="N3" s="91"/>
      <c r="O3" s="91"/>
      <c r="P3" s="91"/>
      <c r="Q3" s="91"/>
      <c r="R3" s="91"/>
      <c r="S3" s="91"/>
    </row>
    <row r="4" spans="1:19" ht="16.5" thickTop="1" thickBot="1">
      <c r="A4" s="14" t="s">
        <v>1121</v>
      </c>
      <c r="B4" s="168" t="s">
        <v>272</v>
      </c>
      <c r="C4" s="168"/>
      <c r="D4" s="168"/>
      <c r="E4" s="18"/>
      <c r="F4" s="176">
        <v>2014</v>
      </c>
      <c r="G4" s="175"/>
      <c r="H4" s="175"/>
      <c r="I4" s="177">
        <v>2013</v>
      </c>
      <c r="J4" s="175"/>
      <c r="K4" s="175"/>
      <c r="L4" s="177">
        <v>2012</v>
      </c>
    </row>
    <row r="5" spans="1:19">
      <c r="A5" s="14"/>
      <c r="B5" s="123" t="s">
        <v>40</v>
      </c>
      <c r="C5" s="123"/>
      <c r="D5" s="123"/>
      <c r="E5" s="22"/>
      <c r="F5" s="22"/>
      <c r="G5" s="22"/>
      <c r="H5" s="22"/>
      <c r="I5" s="22"/>
      <c r="J5" s="22"/>
      <c r="K5" s="22"/>
      <c r="L5" s="22"/>
    </row>
    <row r="6" spans="1:19">
      <c r="A6" s="14"/>
      <c r="B6" s="15"/>
      <c r="C6" s="38" t="s">
        <v>790</v>
      </c>
      <c r="D6" s="38"/>
      <c r="E6" s="109" t="s">
        <v>273</v>
      </c>
      <c r="F6" s="109">
        <v>502</v>
      </c>
      <c r="G6" s="25"/>
      <c r="H6" s="26" t="s">
        <v>273</v>
      </c>
      <c r="I6" s="27">
        <v>2102</v>
      </c>
      <c r="J6" s="25"/>
      <c r="K6" s="26" t="s">
        <v>273</v>
      </c>
      <c r="L6" s="27">
        <v>1008</v>
      </c>
    </row>
    <row r="7" spans="1:19" ht="15.75" thickBot="1">
      <c r="A7" s="14"/>
      <c r="B7" s="29"/>
      <c r="C7" s="39" t="s">
        <v>791</v>
      </c>
      <c r="D7" s="39"/>
      <c r="E7" s="29"/>
      <c r="F7" s="111">
        <v>323</v>
      </c>
      <c r="G7" s="30"/>
      <c r="H7" s="30"/>
      <c r="I7" s="31">
        <v>504</v>
      </c>
      <c r="J7" s="30"/>
      <c r="K7" s="30"/>
      <c r="L7" s="31">
        <v>317</v>
      </c>
    </row>
    <row r="8" spans="1:19" ht="15.75" thickBot="1">
      <c r="A8" s="14"/>
      <c r="B8" s="133"/>
      <c r="C8" s="133"/>
      <c r="D8" s="133"/>
      <c r="E8" s="133"/>
      <c r="F8" s="180">
        <v>825</v>
      </c>
      <c r="G8" s="137"/>
      <c r="H8" s="137"/>
      <c r="I8" s="216">
        <v>2606</v>
      </c>
      <c r="J8" s="137"/>
      <c r="K8" s="137"/>
      <c r="L8" s="216">
        <v>1325</v>
      </c>
    </row>
    <row r="9" spans="1:19">
      <c r="A9" s="14"/>
      <c r="B9" s="123" t="s">
        <v>41</v>
      </c>
      <c r="C9" s="123"/>
      <c r="D9" s="123"/>
      <c r="E9" s="22"/>
      <c r="F9" s="23"/>
      <c r="G9" s="23"/>
      <c r="H9" s="23"/>
      <c r="I9" s="23"/>
      <c r="J9" s="23"/>
      <c r="K9" s="23"/>
      <c r="L9" s="23"/>
    </row>
    <row r="10" spans="1:19">
      <c r="A10" s="14"/>
      <c r="B10" s="15"/>
      <c r="C10" s="38" t="s">
        <v>792</v>
      </c>
      <c r="D10" s="38"/>
      <c r="E10" s="15"/>
      <c r="F10" s="25"/>
      <c r="G10" s="25"/>
      <c r="H10" s="25"/>
      <c r="I10" s="25"/>
      <c r="J10" s="25"/>
      <c r="K10" s="25"/>
      <c r="L10" s="25"/>
    </row>
    <row r="11" spans="1:19">
      <c r="A11" s="14"/>
      <c r="B11" s="15"/>
      <c r="C11" s="15"/>
      <c r="D11" s="20" t="s">
        <v>793</v>
      </c>
      <c r="E11" s="15"/>
      <c r="F11" s="109">
        <v>301</v>
      </c>
      <c r="G11" s="25"/>
      <c r="H11" s="25"/>
      <c r="I11" s="26">
        <v>302</v>
      </c>
      <c r="J11" s="25"/>
      <c r="K11" s="25"/>
      <c r="L11" s="26">
        <v>383</v>
      </c>
    </row>
    <row r="12" spans="1:19">
      <c r="A12" s="14"/>
      <c r="B12" s="15"/>
      <c r="C12" s="15"/>
      <c r="D12" s="20" t="s">
        <v>794</v>
      </c>
      <c r="E12" s="15"/>
      <c r="F12" s="109">
        <v>36</v>
      </c>
      <c r="G12" s="25"/>
      <c r="H12" s="25"/>
      <c r="I12" s="26">
        <v>68</v>
      </c>
      <c r="J12" s="25"/>
      <c r="K12" s="25"/>
      <c r="L12" s="26">
        <v>34</v>
      </c>
    </row>
    <row r="13" spans="1:19" ht="15.75" thickBot="1">
      <c r="A13" s="14"/>
      <c r="B13" s="29"/>
      <c r="C13" s="29"/>
      <c r="D13" s="28" t="s">
        <v>791</v>
      </c>
      <c r="E13" s="29"/>
      <c r="F13" s="111">
        <v>103</v>
      </c>
      <c r="G13" s="30"/>
      <c r="H13" s="30"/>
      <c r="I13" s="31">
        <v>105</v>
      </c>
      <c r="J13" s="30"/>
      <c r="K13" s="30"/>
      <c r="L13" s="31">
        <v>105</v>
      </c>
    </row>
    <row r="14" spans="1:19" ht="15.75" thickBot="1">
      <c r="A14" s="14"/>
      <c r="B14" s="133"/>
      <c r="C14" s="133"/>
      <c r="D14" s="133"/>
      <c r="E14" s="133"/>
      <c r="F14" s="180">
        <v>440</v>
      </c>
      <c r="G14" s="137"/>
      <c r="H14" s="137"/>
      <c r="I14" s="181">
        <v>475</v>
      </c>
      <c r="J14" s="137"/>
      <c r="K14" s="137"/>
      <c r="L14" s="181">
        <v>522</v>
      </c>
    </row>
    <row r="15" spans="1:19">
      <c r="A15" s="14"/>
      <c r="B15" s="22"/>
      <c r="C15" s="37" t="s">
        <v>795</v>
      </c>
      <c r="D15" s="37"/>
      <c r="E15" s="22"/>
      <c r="F15" s="23"/>
      <c r="G15" s="23"/>
      <c r="H15" s="23"/>
      <c r="I15" s="23"/>
      <c r="J15" s="23"/>
      <c r="K15" s="23"/>
      <c r="L15" s="23"/>
    </row>
    <row r="16" spans="1:19">
      <c r="A16" s="14"/>
      <c r="B16" s="15"/>
      <c r="C16" s="15"/>
      <c r="D16" s="20" t="s">
        <v>796</v>
      </c>
      <c r="E16" s="15"/>
      <c r="F16" s="109">
        <v>-186</v>
      </c>
      <c r="G16" s="25"/>
      <c r="H16" s="25"/>
      <c r="I16" s="26">
        <v>331</v>
      </c>
      <c r="J16" s="25"/>
      <c r="K16" s="25"/>
      <c r="L16" s="26">
        <v>-129</v>
      </c>
    </row>
    <row r="17" spans="1:13">
      <c r="A17" s="14"/>
      <c r="B17" s="15"/>
      <c r="C17" s="15"/>
      <c r="D17" s="20" t="s">
        <v>794</v>
      </c>
      <c r="E17" s="15"/>
      <c r="F17" s="109">
        <v>-14</v>
      </c>
      <c r="G17" s="25"/>
      <c r="H17" s="25"/>
      <c r="I17" s="26">
        <v>-2</v>
      </c>
      <c r="J17" s="25"/>
      <c r="K17" s="25"/>
      <c r="L17" s="26">
        <v>8</v>
      </c>
    </row>
    <row r="18" spans="1:13" ht="15.75" thickBot="1">
      <c r="A18" s="14"/>
      <c r="B18" s="29"/>
      <c r="C18" s="29"/>
      <c r="D18" s="28" t="s">
        <v>791</v>
      </c>
      <c r="E18" s="29"/>
      <c r="F18" s="111">
        <v>-54</v>
      </c>
      <c r="G18" s="30"/>
      <c r="H18" s="30"/>
      <c r="I18" s="31">
        <v>-12</v>
      </c>
      <c r="J18" s="30"/>
      <c r="K18" s="30"/>
      <c r="L18" s="31">
        <v>-38</v>
      </c>
    </row>
    <row r="19" spans="1:13" ht="15.75" thickBot="1">
      <c r="A19" s="14"/>
      <c r="B19" s="133"/>
      <c r="C19" s="133"/>
      <c r="D19" s="133"/>
      <c r="E19" s="133"/>
      <c r="F19" s="180">
        <v>-254</v>
      </c>
      <c r="G19" s="137"/>
      <c r="H19" s="137"/>
      <c r="I19" s="181">
        <v>317</v>
      </c>
      <c r="J19" s="137"/>
      <c r="K19" s="137"/>
      <c r="L19" s="181">
        <v>-159</v>
      </c>
    </row>
    <row r="20" spans="1:13" ht="15.75" thickBot="1">
      <c r="A20" s="14"/>
      <c r="B20" s="156" t="s">
        <v>797</v>
      </c>
      <c r="C20" s="156"/>
      <c r="D20" s="156"/>
      <c r="E20" s="113" t="s">
        <v>273</v>
      </c>
      <c r="F20" s="113">
        <v>186</v>
      </c>
      <c r="G20" s="58"/>
      <c r="H20" s="118" t="s">
        <v>273</v>
      </c>
      <c r="I20" s="118">
        <v>792</v>
      </c>
      <c r="J20" s="58"/>
      <c r="K20" s="118" t="s">
        <v>273</v>
      </c>
      <c r="L20" s="118">
        <v>363</v>
      </c>
    </row>
    <row r="21" spans="1:13" ht="16.5" thickTop="1" thickBot="1">
      <c r="A21" s="14" t="s">
        <v>1122</v>
      </c>
      <c r="B21" s="18"/>
      <c r="C21" s="18"/>
      <c r="D21" s="176">
        <v>2014</v>
      </c>
      <c r="E21" s="175"/>
      <c r="F21" s="175"/>
      <c r="G21" s="177">
        <v>2013</v>
      </c>
      <c r="H21" s="175"/>
      <c r="I21" s="175"/>
      <c r="J21" s="177">
        <v>2012</v>
      </c>
      <c r="K21" s="25"/>
    </row>
    <row r="22" spans="1:13">
      <c r="A22" s="14"/>
      <c r="B22" s="21" t="s">
        <v>799</v>
      </c>
      <c r="C22" s="22"/>
      <c r="D22" s="152">
        <v>35</v>
      </c>
      <c r="E22" s="108" t="s">
        <v>439</v>
      </c>
      <c r="F22" s="22"/>
      <c r="G22" s="24">
        <v>35</v>
      </c>
      <c r="H22" s="21" t="s">
        <v>439</v>
      </c>
      <c r="I22" s="22"/>
      <c r="J22" s="24">
        <v>35</v>
      </c>
      <c r="K22" s="20" t="s">
        <v>439</v>
      </c>
    </row>
    <row r="23" spans="1:13">
      <c r="A23" s="14"/>
      <c r="B23" s="20" t="s">
        <v>800</v>
      </c>
      <c r="C23" s="15"/>
      <c r="D23" s="109">
        <v>-7.9</v>
      </c>
      <c r="E23" s="15"/>
      <c r="F23" s="25"/>
      <c r="G23" s="26">
        <v>-3.5</v>
      </c>
      <c r="H23" s="25"/>
      <c r="I23" s="25"/>
      <c r="J23" s="26">
        <v>-4.4000000000000004</v>
      </c>
      <c r="K23" s="25"/>
    </row>
    <row r="24" spans="1:13">
      <c r="A24" s="14"/>
      <c r="B24" s="20" t="s">
        <v>801</v>
      </c>
      <c r="C24" s="15"/>
      <c r="D24" s="109">
        <v>1.7</v>
      </c>
      <c r="E24" s="15"/>
      <c r="F24" s="25"/>
      <c r="G24" s="26">
        <v>1.7</v>
      </c>
      <c r="H24" s="25"/>
      <c r="I24" s="25"/>
      <c r="J24" s="26">
        <v>2.1</v>
      </c>
      <c r="K24" s="25"/>
    </row>
    <row r="25" spans="1:13" ht="26.25">
      <c r="A25" s="14"/>
      <c r="B25" s="20" t="s">
        <v>802</v>
      </c>
      <c r="C25" s="15"/>
      <c r="D25" s="109">
        <v>-0.1</v>
      </c>
      <c r="E25" s="15"/>
      <c r="F25" s="25"/>
      <c r="G25" s="26">
        <v>-0.4</v>
      </c>
      <c r="H25" s="25"/>
      <c r="I25" s="25"/>
      <c r="J25" s="26">
        <v>-1.8</v>
      </c>
      <c r="K25" s="25"/>
    </row>
    <row r="26" spans="1:13">
      <c r="A26" s="14"/>
      <c r="B26" s="20" t="s">
        <v>803</v>
      </c>
      <c r="C26" s="25"/>
      <c r="D26" s="109">
        <v>0.2</v>
      </c>
      <c r="E26" s="15"/>
      <c r="F26" s="25"/>
      <c r="G26" s="26">
        <v>-0.1</v>
      </c>
      <c r="H26" s="25"/>
      <c r="I26" s="25"/>
      <c r="J26" s="26">
        <v>0</v>
      </c>
      <c r="K26" s="25"/>
    </row>
    <row r="27" spans="1:13">
      <c r="A27" s="14"/>
      <c r="B27" s="20" t="s">
        <v>804</v>
      </c>
      <c r="C27" s="15"/>
      <c r="D27" s="109">
        <v>0.3</v>
      </c>
      <c r="E27" s="15"/>
      <c r="F27" s="25"/>
      <c r="G27" s="26">
        <v>0.4</v>
      </c>
      <c r="H27" s="25"/>
      <c r="I27" s="25"/>
      <c r="J27" s="26">
        <v>0.8</v>
      </c>
      <c r="K27" s="25"/>
    </row>
    <row r="28" spans="1:13" ht="26.25">
      <c r="A28" s="14"/>
      <c r="B28" s="20" t="s">
        <v>805</v>
      </c>
      <c r="C28" s="15"/>
      <c r="D28" s="109">
        <v>-0.4</v>
      </c>
      <c r="E28" s="15"/>
      <c r="F28" s="25"/>
      <c r="G28" s="26">
        <v>-0.5</v>
      </c>
      <c r="H28" s="25"/>
      <c r="I28" s="25"/>
      <c r="J28" s="26">
        <v>-0.3</v>
      </c>
      <c r="K28" s="25"/>
    </row>
    <row r="29" spans="1:13" ht="26.25">
      <c r="A29" s="14"/>
      <c r="B29" s="20" t="s">
        <v>806</v>
      </c>
      <c r="C29" s="15"/>
      <c r="D29" s="109">
        <v>-2.8</v>
      </c>
      <c r="E29" s="15"/>
      <c r="F29" s="25"/>
      <c r="G29" s="26">
        <v>-0.9</v>
      </c>
      <c r="H29" s="25"/>
      <c r="I29" s="25"/>
      <c r="J29" s="26">
        <v>-2.1</v>
      </c>
      <c r="K29" s="25"/>
    </row>
    <row r="30" spans="1:13" ht="15.75" thickBot="1">
      <c r="A30" s="14"/>
      <c r="B30" s="28" t="s">
        <v>166</v>
      </c>
      <c r="C30" s="29"/>
      <c r="D30" s="111">
        <v>-3.4</v>
      </c>
      <c r="E30" s="29"/>
      <c r="F30" s="30"/>
      <c r="G30" s="31">
        <v>-1.3</v>
      </c>
      <c r="H30" s="30"/>
      <c r="I30" s="30"/>
      <c r="J30" s="31">
        <v>-1.9</v>
      </c>
      <c r="K30" s="25"/>
    </row>
    <row r="31" spans="1:13" ht="15.75" thickBot="1">
      <c r="A31" s="14"/>
      <c r="B31" s="33" t="s">
        <v>807</v>
      </c>
      <c r="C31" s="32"/>
      <c r="D31" s="113">
        <v>22.6</v>
      </c>
      <c r="E31" s="217" t="s">
        <v>439</v>
      </c>
      <c r="F31" s="58"/>
      <c r="G31" s="118">
        <v>30.4</v>
      </c>
      <c r="H31" s="118" t="s">
        <v>439</v>
      </c>
      <c r="I31" s="58"/>
      <c r="J31" s="118">
        <v>27.4</v>
      </c>
      <c r="K31" s="20" t="s">
        <v>439</v>
      </c>
    </row>
    <row r="32" spans="1:13" ht="16.5" thickTop="1" thickBot="1">
      <c r="A32" s="14" t="s">
        <v>1123</v>
      </c>
      <c r="B32" s="18"/>
      <c r="C32" s="18"/>
      <c r="D32" s="166" t="s">
        <v>814</v>
      </c>
      <c r="E32" s="166"/>
      <c r="F32" s="166"/>
      <c r="G32" s="166"/>
      <c r="H32" s="161"/>
      <c r="I32" s="161"/>
      <c r="J32" s="166" t="s">
        <v>815</v>
      </c>
      <c r="K32" s="166"/>
      <c r="L32" s="166"/>
      <c r="M32" s="166"/>
    </row>
    <row r="33" spans="1:13" ht="15.75" thickBot="1">
      <c r="A33" s="14"/>
      <c r="B33" s="276" t="s">
        <v>272</v>
      </c>
      <c r="C33" s="133"/>
      <c r="D33" s="163">
        <v>2014</v>
      </c>
      <c r="E33" s="135"/>
      <c r="F33" s="135"/>
      <c r="G33" s="164">
        <v>2013</v>
      </c>
      <c r="H33" s="135"/>
      <c r="I33" s="135"/>
      <c r="J33" s="163">
        <v>2014</v>
      </c>
      <c r="K33" s="135"/>
      <c r="L33" s="135"/>
      <c r="M33" s="164">
        <v>2013</v>
      </c>
    </row>
    <row r="34" spans="1:13">
      <c r="A34" s="14"/>
      <c r="B34" s="21" t="s">
        <v>816</v>
      </c>
      <c r="C34" s="152" t="s">
        <v>273</v>
      </c>
      <c r="D34" s="152">
        <v>10</v>
      </c>
      <c r="E34" s="22"/>
      <c r="F34" s="24" t="s">
        <v>273</v>
      </c>
      <c r="G34" s="24">
        <v>13</v>
      </c>
      <c r="H34" s="22"/>
      <c r="I34" s="24" t="s">
        <v>273</v>
      </c>
      <c r="J34" s="152">
        <v>49</v>
      </c>
      <c r="K34" s="22"/>
      <c r="L34" s="24" t="s">
        <v>273</v>
      </c>
      <c r="M34" s="24">
        <v>61</v>
      </c>
    </row>
    <row r="35" spans="1:13">
      <c r="A35" s="14"/>
      <c r="B35" s="20" t="s">
        <v>817</v>
      </c>
      <c r="C35" s="15"/>
      <c r="D35" s="109">
        <v>21</v>
      </c>
      <c r="E35" s="15"/>
      <c r="F35" s="25"/>
      <c r="G35" s="26">
        <v>23</v>
      </c>
      <c r="H35" s="15"/>
      <c r="I35" s="25"/>
      <c r="J35" s="109" t="s">
        <v>299</v>
      </c>
      <c r="K35" s="15"/>
      <c r="L35" s="25"/>
      <c r="M35" s="26" t="s">
        <v>299</v>
      </c>
    </row>
    <row r="36" spans="1:13">
      <c r="A36" s="14"/>
      <c r="B36" s="20" t="s">
        <v>818</v>
      </c>
      <c r="C36" s="15"/>
      <c r="D36" s="109">
        <v>36</v>
      </c>
      <c r="E36" s="15"/>
      <c r="F36" s="25"/>
      <c r="G36" s="26">
        <v>36</v>
      </c>
      <c r="H36" s="15"/>
      <c r="I36" s="25"/>
      <c r="J36" s="109" t="s">
        <v>299</v>
      </c>
      <c r="K36" s="15"/>
      <c r="L36" s="25"/>
      <c r="M36" s="26" t="s">
        <v>299</v>
      </c>
    </row>
    <row r="37" spans="1:13">
      <c r="A37" s="14"/>
      <c r="B37" s="20" t="s">
        <v>819</v>
      </c>
      <c r="C37" s="15"/>
      <c r="D37" s="109" t="s">
        <v>299</v>
      </c>
      <c r="E37" s="15"/>
      <c r="F37" s="25"/>
      <c r="G37" s="26">
        <v>37</v>
      </c>
      <c r="H37" s="15"/>
      <c r="I37" s="25"/>
      <c r="J37" s="109" t="s">
        <v>299</v>
      </c>
      <c r="K37" s="15"/>
      <c r="L37" s="25"/>
      <c r="M37" s="26" t="s">
        <v>299</v>
      </c>
    </row>
    <row r="38" spans="1:13">
      <c r="A38" s="14"/>
      <c r="B38" s="20" t="s">
        <v>820</v>
      </c>
      <c r="C38" s="15"/>
      <c r="D38" s="109">
        <v>305</v>
      </c>
      <c r="E38" s="15"/>
      <c r="F38" s="25"/>
      <c r="G38" s="26">
        <v>65</v>
      </c>
      <c r="H38" s="15"/>
      <c r="I38" s="25"/>
      <c r="J38" s="109" t="s">
        <v>299</v>
      </c>
      <c r="K38" s="15"/>
      <c r="L38" s="25"/>
      <c r="M38" s="26" t="s">
        <v>299</v>
      </c>
    </row>
    <row r="39" spans="1:13">
      <c r="A39" s="14"/>
      <c r="B39" s="20" t="s">
        <v>821</v>
      </c>
      <c r="C39" s="15"/>
      <c r="D39" s="109">
        <v>54</v>
      </c>
      <c r="E39" s="15"/>
      <c r="F39" s="25"/>
      <c r="G39" s="26">
        <v>55</v>
      </c>
      <c r="H39" s="15"/>
      <c r="I39" s="25"/>
      <c r="J39" s="109" t="s">
        <v>299</v>
      </c>
      <c r="K39" s="15"/>
      <c r="L39" s="25"/>
      <c r="M39" s="26" t="s">
        <v>299</v>
      </c>
    </row>
    <row r="40" spans="1:13">
      <c r="A40" s="14"/>
      <c r="B40" s="20" t="s">
        <v>822</v>
      </c>
      <c r="C40" s="15"/>
      <c r="D40" s="109">
        <v>48</v>
      </c>
      <c r="E40" s="15"/>
      <c r="F40" s="25"/>
      <c r="G40" s="26">
        <v>10</v>
      </c>
      <c r="H40" s="15"/>
      <c r="I40" s="25"/>
      <c r="J40" s="109" t="s">
        <v>299</v>
      </c>
      <c r="K40" s="15"/>
      <c r="L40" s="25"/>
      <c r="M40" s="26" t="s">
        <v>299</v>
      </c>
    </row>
    <row r="41" spans="1:13">
      <c r="A41" s="14"/>
      <c r="B41" s="20" t="s">
        <v>823</v>
      </c>
      <c r="C41" s="15"/>
      <c r="D41" s="109" t="s">
        <v>299</v>
      </c>
      <c r="E41" s="15"/>
      <c r="F41" s="25"/>
      <c r="G41" s="26" t="s">
        <v>299</v>
      </c>
      <c r="H41" s="15"/>
      <c r="I41" s="25"/>
      <c r="J41" s="109">
        <v>352</v>
      </c>
      <c r="K41" s="15"/>
      <c r="L41" s="25"/>
      <c r="M41" s="26">
        <v>366</v>
      </c>
    </row>
    <row r="42" spans="1:13">
      <c r="A42" s="14"/>
      <c r="B42" s="20" t="s">
        <v>824</v>
      </c>
      <c r="C42" s="15"/>
      <c r="D42" s="109" t="s">
        <v>299</v>
      </c>
      <c r="E42" s="15"/>
      <c r="F42" s="25"/>
      <c r="G42" s="26" t="s">
        <v>299</v>
      </c>
      <c r="H42" s="15"/>
      <c r="I42" s="25"/>
      <c r="J42" s="109">
        <v>555</v>
      </c>
      <c r="K42" s="15"/>
      <c r="L42" s="25"/>
      <c r="M42" s="26">
        <v>529</v>
      </c>
    </row>
    <row r="43" spans="1:13">
      <c r="A43" s="14"/>
      <c r="B43" s="20" t="s">
        <v>825</v>
      </c>
      <c r="C43" s="15"/>
      <c r="D43" s="109">
        <v>35</v>
      </c>
      <c r="E43" s="15"/>
      <c r="F43" s="25"/>
      <c r="G43" s="26">
        <v>36</v>
      </c>
      <c r="H43" s="15"/>
      <c r="I43" s="25"/>
      <c r="J43" s="109" t="s">
        <v>299</v>
      </c>
      <c r="K43" s="15"/>
      <c r="L43" s="25"/>
      <c r="M43" s="26" t="s">
        <v>299</v>
      </c>
    </row>
    <row r="44" spans="1:13">
      <c r="A44" s="14"/>
      <c r="B44" s="20" t="s">
        <v>826</v>
      </c>
      <c r="C44" s="15"/>
      <c r="D44" s="109">
        <v>38</v>
      </c>
      <c r="E44" s="15"/>
      <c r="F44" s="25"/>
      <c r="G44" s="26">
        <v>36</v>
      </c>
      <c r="H44" s="15"/>
      <c r="I44" s="25"/>
      <c r="J44" s="109" t="s">
        <v>299</v>
      </c>
      <c r="K44" s="15"/>
      <c r="L44" s="25"/>
      <c r="M44" s="26" t="s">
        <v>299</v>
      </c>
    </row>
    <row r="45" spans="1:13">
      <c r="A45" s="14"/>
      <c r="B45" s="20" t="s">
        <v>827</v>
      </c>
      <c r="C45" s="15"/>
      <c r="D45" s="109" t="s">
        <v>299</v>
      </c>
      <c r="E45" s="15"/>
      <c r="F45" s="25"/>
      <c r="G45" s="26" t="s">
        <v>299</v>
      </c>
      <c r="H45" s="15"/>
      <c r="I45" s="25"/>
      <c r="J45" s="109">
        <v>1</v>
      </c>
      <c r="K45" s="15"/>
      <c r="L45" s="25"/>
      <c r="M45" s="26">
        <v>2</v>
      </c>
    </row>
    <row r="46" spans="1:13" ht="15.75" thickBot="1">
      <c r="A46" s="14"/>
      <c r="B46" s="28" t="s">
        <v>166</v>
      </c>
      <c r="C46" s="29"/>
      <c r="D46" s="111">
        <v>84</v>
      </c>
      <c r="E46" s="29"/>
      <c r="F46" s="30"/>
      <c r="G46" s="31">
        <v>109</v>
      </c>
      <c r="H46" s="29"/>
      <c r="I46" s="30"/>
      <c r="J46" s="111" t="s">
        <v>299</v>
      </c>
      <c r="K46" s="29"/>
      <c r="L46" s="30"/>
      <c r="M46" s="31" t="s">
        <v>299</v>
      </c>
    </row>
    <row r="47" spans="1:13">
      <c r="A47" s="14"/>
      <c r="B47" s="22"/>
      <c r="C47" s="22"/>
      <c r="D47" s="152">
        <v>631</v>
      </c>
      <c r="E47" s="22"/>
      <c r="F47" s="23"/>
      <c r="G47" s="24">
        <v>420</v>
      </c>
      <c r="H47" s="22"/>
      <c r="I47" s="23"/>
      <c r="J47" s="152">
        <v>957</v>
      </c>
      <c r="K47" s="22"/>
      <c r="L47" s="23"/>
      <c r="M47" s="24">
        <v>958</v>
      </c>
    </row>
    <row r="48" spans="1:13" ht="15.75" thickBot="1">
      <c r="A48" s="14"/>
      <c r="B48" s="28" t="s">
        <v>828</v>
      </c>
      <c r="C48" s="29"/>
      <c r="D48" s="111">
        <v>-51</v>
      </c>
      <c r="E48" s="29"/>
      <c r="F48" s="30"/>
      <c r="G48" s="31">
        <v>-61</v>
      </c>
      <c r="H48" s="29"/>
      <c r="I48" s="30"/>
      <c r="J48" s="111" t="s">
        <v>299</v>
      </c>
      <c r="K48" s="29"/>
      <c r="L48" s="30"/>
      <c r="M48" s="31" t="s">
        <v>299</v>
      </c>
    </row>
    <row r="49" spans="1:13" ht="15.75" thickBot="1">
      <c r="A49" s="14"/>
      <c r="B49" s="179" t="s">
        <v>829</v>
      </c>
      <c r="C49" s="180" t="s">
        <v>273</v>
      </c>
      <c r="D49" s="180">
        <v>580</v>
      </c>
      <c r="E49" s="133"/>
      <c r="F49" s="181" t="s">
        <v>273</v>
      </c>
      <c r="G49" s="181">
        <v>359</v>
      </c>
      <c r="H49" s="133"/>
      <c r="I49" s="181" t="s">
        <v>273</v>
      </c>
      <c r="J49" s="180">
        <v>957</v>
      </c>
      <c r="K49" s="133"/>
      <c r="L49" s="181" t="s">
        <v>273</v>
      </c>
      <c r="M49" s="181">
        <v>958</v>
      </c>
    </row>
    <row r="50" spans="1:13" ht="15.75" thickBot="1">
      <c r="A50" s="14"/>
      <c r="B50" s="33" t="s">
        <v>830</v>
      </c>
      <c r="C50" s="113" t="s">
        <v>273</v>
      </c>
      <c r="D50" s="113">
        <v>-377</v>
      </c>
      <c r="E50" s="32"/>
      <c r="F50" s="118" t="s">
        <v>273</v>
      </c>
      <c r="G50" s="118">
        <v>-599</v>
      </c>
      <c r="H50" s="32"/>
      <c r="I50" s="58"/>
      <c r="J50" s="32"/>
      <c r="K50" s="32"/>
      <c r="L50" s="32"/>
      <c r="M50" s="32"/>
    </row>
    <row r="51" spans="1:13" ht="15.75" thickTop="1">
      <c r="A51" s="14"/>
      <c r="B51" s="191" t="s">
        <v>831</v>
      </c>
      <c r="C51" s="35"/>
      <c r="D51" s="35"/>
      <c r="E51" s="35"/>
      <c r="F51" s="78"/>
      <c r="G51" s="35"/>
      <c r="H51" s="35"/>
      <c r="I51" s="35"/>
      <c r="J51" s="35"/>
      <c r="K51" s="35"/>
      <c r="L51" s="35"/>
      <c r="M51" s="35"/>
    </row>
    <row r="52" spans="1:13">
      <c r="A52" s="14"/>
      <c r="B52" s="20" t="s">
        <v>94</v>
      </c>
      <c r="C52" s="109" t="s">
        <v>273</v>
      </c>
      <c r="D52" s="109">
        <v>184</v>
      </c>
      <c r="E52" s="15"/>
      <c r="F52" s="26" t="s">
        <v>273</v>
      </c>
      <c r="G52" s="26">
        <v>195</v>
      </c>
      <c r="H52" s="15"/>
      <c r="I52" s="15"/>
      <c r="J52" s="15"/>
      <c r="K52" s="15"/>
      <c r="L52" s="15"/>
      <c r="M52" s="15"/>
    </row>
    <row r="53" spans="1:13">
      <c r="A53" s="14"/>
      <c r="B53" s="20" t="s">
        <v>105</v>
      </c>
      <c r="C53" s="25"/>
      <c r="D53" s="109">
        <v>-10</v>
      </c>
      <c r="E53" s="15"/>
      <c r="F53" s="25"/>
      <c r="G53" s="26">
        <v>-13</v>
      </c>
      <c r="H53" s="15"/>
      <c r="I53" s="15"/>
      <c r="J53" s="15"/>
      <c r="K53" s="15"/>
      <c r="L53" s="15"/>
      <c r="M53" s="15"/>
    </row>
    <row r="54" spans="1:13">
      <c r="A54" s="14"/>
      <c r="B54" s="20" t="s">
        <v>99</v>
      </c>
      <c r="C54" s="25"/>
      <c r="D54" s="109">
        <v>175</v>
      </c>
      <c r="E54" s="15"/>
      <c r="F54" s="25"/>
      <c r="G54" s="26">
        <v>147</v>
      </c>
      <c r="H54" s="15"/>
      <c r="I54" s="15"/>
      <c r="J54" s="15"/>
      <c r="K54" s="15"/>
      <c r="L54" s="15"/>
      <c r="M54" s="15"/>
    </row>
    <row r="55" spans="1:13" ht="15.75" thickBot="1">
      <c r="A55" s="14"/>
      <c r="B55" s="28" t="s">
        <v>110</v>
      </c>
      <c r="C55" s="30"/>
      <c r="D55" s="111">
        <v>-726</v>
      </c>
      <c r="E55" s="29"/>
      <c r="F55" s="30"/>
      <c r="G55" s="31">
        <v>-928</v>
      </c>
      <c r="H55" s="15"/>
      <c r="I55" s="15"/>
      <c r="J55" s="15"/>
      <c r="K55" s="15"/>
      <c r="L55" s="15"/>
      <c r="M55" s="15"/>
    </row>
    <row r="56" spans="1:13" ht="15.75" thickBot="1">
      <c r="A56" s="14"/>
      <c r="B56" s="33" t="s">
        <v>830</v>
      </c>
      <c r="C56" s="113" t="s">
        <v>273</v>
      </c>
      <c r="D56" s="113">
        <v>-377</v>
      </c>
      <c r="E56" s="32"/>
      <c r="F56" s="118" t="s">
        <v>273</v>
      </c>
      <c r="G56" s="118">
        <v>-599</v>
      </c>
      <c r="H56" s="15"/>
      <c r="I56" s="15"/>
      <c r="J56" s="15"/>
      <c r="K56" s="15"/>
      <c r="L56" s="15"/>
      <c r="M56" s="15"/>
    </row>
    <row r="57" spans="1:13" ht="16.5" thickTop="1" thickBot="1">
      <c r="A57" s="14" t="s">
        <v>1124</v>
      </c>
      <c r="B57" s="168" t="s">
        <v>272</v>
      </c>
      <c r="C57" s="168"/>
      <c r="D57" s="168"/>
      <c r="E57" s="176">
        <v>2014</v>
      </c>
      <c r="F57" s="175"/>
      <c r="G57" s="175"/>
      <c r="H57" s="177">
        <v>2013</v>
      </c>
      <c r="I57" s="175"/>
      <c r="J57" s="175"/>
      <c r="K57" s="177">
        <v>2012</v>
      </c>
    </row>
    <row r="58" spans="1:13">
      <c r="A58" s="14"/>
      <c r="B58" s="37" t="s">
        <v>833</v>
      </c>
      <c r="C58" s="37"/>
      <c r="D58" s="152" t="s">
        <v>273</v>
      </c>
      <c r="E58" s="152">
        <v>61</v>
      </c>
      <c r="F58" s="22"/>
      <c r="G58" s="21" t="s">
        <v>273</v>
      </c>
      <c r="H58" s="24">
        <v>59</v>
      </c>
      <c r="I58" s="22"/>
      <c r="J58" s="24" t="s">
        <v>273</v>
      </c>
      <c r="K58" s="24">
        <v>46</v>
      </c>
    </row>
    <row r="59" spans="1:13">
      <c r="A59" s="14"/>
      <c r="B59" s="38" t="s">
        <v>834</v>
      </c>
      <c r="C59" s="38"/>
      <c r="D59" s="38"/>
      <c r="E59" s="109">
        <v>9</v>
      </c>
      <c r="F59" s="15"/>
      <c r="G59" s="15"/>
      <c r="H59" s="26">
        <v>17</v>
      </c>
      <c r="I59" s="15"/>
      <c r="J59" s="25"/>
      <c r="K59" s="26">
        <v>12</v>
      </c>
    </row>
    <row r="60" spans="1:13">
      <c r="A60" s="14"/>
      <c r="B60" s="38" t="s">
        <v>835</v>
      </c>
      <c r="C60" s="38"/>
      <c r="D60" s="38"/>
      <c r="E60" s="109">
        <v>-3</v>
      </c>
      <c r="F60" s="15"/>
      <c r="G60" s="15"/>
      <c r="H60" s="26">
        <v>-3</v>
      </c>
      <c r="I60" s="15"/>
      <c r="J60" s="25"/>
      <c r="K60" s="26" t="s">
        <v>299</v>
      </c>
    </row>
    <row r="61" spans="1:13">
      <c r="A61" s="14"/>
      <c r="B61" s="38" t="s">
        <v>836</v>
      </c>
      <c r="C61" s="38"/>
      <c r="D61" s="38"/>
      <c r="E61" s="109" t="s">
        <v>299</v>
      </c>
      <c r="F61" s="15"/>
      <c r="G61" s="15"/>
      <c r="H61" s="26">
        <v>-10</v>
      </c>
      <c r="I61" s="15"/>
      <c r="J61" s="25"/>
      <c r="K61" s="26" t="s">
        <v>299</v>
      </c>
    </row>
    <row r="62" spans="1:13" ht="15.75" thickBot="1">
      <c r="A62" s="14"/>
      <c r="B62" s="39" t="s">
        <v>837</v>
      </c>
      <c r="C62" s="39"/>
      <c r="D62" s="39"/>
      <c r="E62" s="111">
        <v>-16</v>
      </c>
      <c r="F62" s="29"/>
      <c r="G62" s="29"/>
      <c r="H62" s="31">
        <v>-2</v>
      </c>
      <c r="I62" s="29"/>
      <c r="J62" s="30"/>
      <c r="K62" s="31">
        <v>1</v>
      </c>
    </row>
    <row r="63" spans="1:13" ht="15.75" thickBot="1">
      <c r="A63" s="14"/>
      <c r="B63" s="156" t="s">
        <v>838</v>
      </c>
      <c r="C63" s="156"/>
      <c r="D63" s="113" t="s">
        <v>273</v>
      </c>
      <c r="E63" s="113">
        <v>51</v>
      </c>
      <c r="F63" s="32"/>
      <c r="G63" s="33" t="s">
        <v>273</v>
      </c>
      <c r="H63" s="118">
        <v>61</v>
      </c>
      <c r="I63" s="32"/>
      <c r="J63" s="118" t="s">
        <v>273</v>
      </c>
      <c r="K63" s="118">
        <v>59</v>
      </c>
    </row>
    <row r="64" spans="1:13" ht="15.75" thickTop="1">
      <c r="A64" s="14"/>
      <c r="B64" s="35"/>
      <c r="C64" s="35"/>
      <c r="D64" s="35"/>
      <c r="E64" s="35"/>
      <c r="F64" s="35"/>
      <c r="G64" s="35"/>
      <c r="H64" s="35"/>
      <c r="I64" s="35"/>
      <c r="J64" s="35"/>
      <c r="K64" s="35"/>
    </row>
    <row r="65" spans="1:19">
      <c r="A65" s="14"/>
      <c r="B65" s="20" t="s">
        <v>443</v>
      </c>
      <c r="C65" s="38" t="s">
        <v>839</v>
      </c>
      <c r="D65" s="38"/>
      <c r="E65" s="38"/>
      <c r="F65" s="38"/>
      <c r="G65" s="38"/>
      <c r="H65" s="38"/>
      <c r="I65" s="38"/>
      <c r="J65" s="38"/>
      <c r="K65" s="38"/>
    </row>
    <row r="66" spans="1:19" ht="15.75" thickBot="1">
      <c r="A66" s="14"/>
      <c r="B66" s="15"/>
      <c r="C66" s="38"/>
      <c r="D66" s="38"/>
      <c r="E66" s="38"/>
      <c r="F66" s="38"/>
      <c r="G66" s="38"/>
      <c r="H66" s="38"/>
      <c r="I66" s="38"/>
      <c r="J66" s="38"/>
      <c r="K66" s="38"/>
      <c r="L66" s="15"/>
      <c r="M66" s="15"/>
      <c r="N66" s="15"/>
      <c r="O66" s="15"/>
      <c r="P66" s="15"/>
      <c r="Q66" s="15"/>
      <c r="R66" s="15"/>
      <c r="S66" s="15"/>
    </row>
    <row r="67" spans="1:19" ht="16.5" thickTop="1" thickBot="1">
      <c r="A67" s="14" t="s">
        <v>1125</v>
      </c>
      <c r="B67" s="168" t="s">
        <v>272</v>
      </c>
      <c r="C67" s="168"/>
      <c r="D67" s="18"/>
      <c r="E67" s="160">
        <v>2014</v>
      </c>
      <c r="F67" s="161"/>
      <c r="G67" s="161"/>
      <c r="H67" s="162">
        <v>2013</v>
      </c>
      <c r="I67" s="161"/>
      <c r="J67" s="161"/>
      <c r="K67" s="162">
        <v>2012</v>
      </c>
    </row>
    <row r="68" spans="1:19">
      <c r="A68" s="14"/>
      <c r="B68" s="37" t="s">
        <v>833</v>
      </c>
      <c r="C68" s="37"/>
      <c r="D68" s="152" t="s">
        <v>273</v>
      </c>
      <c r="E68" s="152">
        <v>79</v>
      </c>
      <c r="F68" s="23"/>
      <c r="G68" s="24" t="s">
        <v>273</v>
      </c>
      <c r="H68" s="24">
        <v>80</v>
      </c>
      <c r="I68" s="23"/>
      <c r="J68" s="24" t="s">
        <v>273</v>
      </c>
      <c r="K68" s="24">
        <v>66</v>
      </c>
    </row>
    <row r="69" spans="1:19">
      <c r="A69" s="14"/>
      <c r="B69" s="38" t="s">
        <v>845</v>
      </c>
      <c r="C69" s="38"/>
      <c r="D69" s="25"/>
      <c r="E69" s="25"/>
      <c r="F69" s="25"/>
      <c r="G69" s="25"/>
      <c r="H69" s="25"/>
      <c r="I69" s="25"/>
      <c r="J69" s="25"/>
      <c r="K69" s="25"/>
    </row>
    <row r="70" spans="1:19">
      <c r="A70" s="14"/>
      <c r="B70" s="15"/>
      <c r="C70" s="20" t="s">
        <v>846</v>
      </c>
      <c r="D70" s="25"/>
      <c r="E70" s="109">
        <v>7</v>
      </c>
      <c r="F70" s="25"/>
      <c r="G70" s="25"/>
      <c r="H70" s="26">
        <v>9</v>
      </c>
      <c r="I70" s="25"/>
      <c r="J70" s="25"/>
      <c r="K70" s="26">
        <v>8</v>
      </c>
    </row>
    <row r="71" spans="1:19">
      <c r="A71" s="14"/>
      <c r="B71" s="38" t="s">
        <v>847</v>
      </c>
      <c r="C71" s="38"/>
      <c r="D71" s="25"/>
      <c r="E71" s="25"/>
      <c r="F71" s="25"/>
      <c r="G71" s="25"/>
      <c r="H71" s="25"/>
      <c r="I71" s="25"/>
      <c r="J71" s="25"/>
      <c r="K71" s="25"/>
    </row>
    <row r="72" spans="1:19">
      <c r="A72" s="14"/>
      <c r="B72" s="15"/>
      <c r="C72" s="20" t="s">
        <v>846</v>
      </c>
      <c r="D72" s="25"/>
      <c r="E72" s="109">
        <v>10</v>
      </c>
      <c r="F72" s="25"/>
      <c r="G72" s="25"/>
      <c r="H72" s="26">
        <v>17</v>
      </c>
      <c r="I72" s="25"/>
      <c r="J72" s="25"/>
      <c r="K72" s="26">
        <v>14</v>
      </c>
    </row>
    <row r="73" spans="1:19">
      <c r="A73" s="14"/>
      <c r="B73" s="15"/>
      <c r="C73" s="20" t="s">
        <v>848</v>
      </c>
      <c r="D73" s="25"/>
      <c r="E73" s="109">
        <v>-12</v>
      </c>
      <c r="F73" s="25"/>
      <c r="G73" s="25"/>
      <c r="H73" s="26">
        <v>-13</v>
      </c>
      <c r="I73" s="25"/>
      <c r="J73" s="25"/>
      <c r="K73" s="26">
        <v>-4</v>
      </c>
    </row>
    <row r="74" spans="1:19">
      <c r="A74" s="14"/>
      <c r="B74" s="38" t="s">
        <v>849</v>
      </c>
      <c r="C74" s="38"/>
      <c r="D74" s="25"/>
      <c r="E74" s="109">
        <v>-2</v>
      </c>
      <c r="F74" s="25"/>
      <c r="G74" s="25"/>
      <c r="H74" s="26">
        <v>-14</v>
      </c>
      <c r="I74" s="25"/>
      <c r="J74" s="25"/>
      <c r="K74" s="26">
        <v>-1</v>
      </c>
    </row>
    <row r="75" spans="1:19" ht="15.75" thickBot="1">
      <c r="A75" s="14"/>
      <c r="B75" s="39" t="s">
        <v>850</v>
      </c>
      <c r="C75" s="39"/>
      <c r="D75" s="30"/>
      <c r="E75" s="111">
        <v>-4</v>
      </c>
      <c r="F75" s="30"/>
      <c r="G75" s="30"/>
      <c r="H75" s="31" t="s">
        <v>299</v>
      </c>
      <c r="I75" s="30"/>
      <c r="J75" s="30"/>
      <c r="K75" s="31">
        <v>-3</v>
      </c>
    </row>
    <row r="76" spans="1:19" ht="15.75" thickBot="1">
      <c r="A76" s="14"/>
      <c r="B76" s="156" t="s">
        <v>838</v>
      </c>
      <c r="C76" s="156"/>
      <c r="D76" s="113" t="s">
        <v>273</v>
      </c>
      <c r="E76" s="113">
        <v>78</v>
      </c>
      <c r="F76" s="58"/>
      <c r="G76" s="118" t="s">
        <v>273</v>
      </c>
      <c r="H76" s="118">
        <v>79</v>
      </c>
      <c r="I76" s="58"/>
      <c r="J76" s="118" t="s">
        <v>273</v>
      </c>
      <c r="K76" s="118">
        <v>80</v>
      </c>
    </row>
    <row r="77" spans="1:19" ht="15.75" thickTop="1"/>
  </sheetData>
  <mergeCells count="34">
    <mergeCell ref="B76:C76"/>
    <mergeCell ref="A1:A2"/>
    <mergeCell ref="B1:S1"/>
    <mergeCell ref="B2:S2"/>
    <mergeCell ref="B3:S3"/>
    <mergeCell ref="A4:A20"/>
    <mergeCell ref="A21:A31"/>
    <mergeCell ref="A32:A56"/>
    <mergeCell ref="A57:A66"/>
    <mergeCell ref="A67:A76"/>
    <mergeCell ref="B67:C67"/>
    <mergeCell ref="B68:C68"/>
    <mergeCell ref="B69:C69"/>
    <mergeCell ref="B71:C71"/>
    <mergeCell ref="B74:C74"/>
    <mergeCell ref="B75:C75"/>
    <mergeCell ref="B59:D59"/>
    <mergeCell ref="B60:D60"/>
    <mergeCell ref="B61:D61"/>
    <mergeCell ref="B62:D62"/>
    <mergeCell ref="B63:C63"/>
    <mergeCell ref="C65:K66"/>
    <mergeCell ref="C15:D15"/>
    <mergeCell ref="B20:D20"/>
    <mergeCell ref="D32:G32"/>
    <mergeCell ref="J32:M32"/>
    <mergeCell ref="B57:D57"/>
    <mergeCell ref="B58:C58"/>
    <mergeCell ref="B4:D4"/>
    <mergeCell ref="B5:D5"/>
    <mergeCell ref="C6:D6"/>
    <mergeCell ref="C7:D7"/>
    <mergeCell ref="B9:D9"/>
    <mergeCell ref="C10:D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showGridLines="0" workbookViewId="0"/>
  </sheetViews>
  <sheetFormatPr defaultRowHeight="15"/>
  <cols>
    <col min="1" max="1" width="36.5703125" bestFit="1" customWidth="1"/>
    <col min="2" max="2" width="32.42578125" customWidth="1"/>
    <col min="3" max="3" width="20.42578125" customWidth="1"/>
    <col min="4" max="4" width="10.42578125" customWidth="1"/>
    <col min="5" max="5" width="6.5703125" customWidth="1"/>
    <col min="6" max="6" width="36.5703125" bestFit="1" customWidth="1"/>
    <col min="7" max="7" width="14.7109375" customWidth="1"/>
    <col min="8" max="8" width="19.28515625" customWidth="1"/>
    <col min="9" max="9" width="1.85546875" customWidth="1"/>
    <col min="10" max="10" width="28.85546875" customWidth="1"/>
    <col min="11" max="11" width="4.85546875" bestFit="1" customWidth="1"/>
    <col min="12" max="12" width="10.28515625" bestFit="1" customWidth="1"/>
    <col min="13" max="13" width="2" bestFit="1" customWidth="1"/>
    <col min="14" max="14" width="6" bestFit="1" customWidth="1"/>
    <col min="15" max="15" width="4.42578125" bestFit="1" customWidth="1"/>
    <col min="16" max="16" width="2" bestFit="1" customWidth="1"/>
    <col min="17" max="17" width="12.140625" bestFit="1" customWidth="1"/>
    <col min="18" max="18" width="2.28515625" bestFit="1" customWidth="1"/>
    <col min="19" max="19" width="5.5703125" customWidth="1"/>
    <col min="20" max="20" width="4.42578125" customWidth="1"/>
    <col min="21" max="21" width="1.85546875" customWidth="1"/>
    <col min="22" max="22" width="4.5703125" customWidth="1"/>
  </cols>
  <sheetData>
    <row r="1" spans="1:22" ht="15" customHeight="1">
      <c r="A1" s="9" t="s">
        <v>1126</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853</v>
      </c>
      <c r="B3" s="91"/>
      <c r="C3" s="91"/>
      <c r="D3" s="91"/>
      <c r="E3" s="91"/>
      <c r="F3" s="91"/>
      <c r="G3" s="91"/>
      <c r="H3" s="91"/>
      <c r="I3" s="91"/>
      <c r="J3" s="91"/>
      <c r="K3" s="91"/>
      <c r="L3" s="91"/>
      <c r="M3" s="91"/>
      <c r="N3" s="91"/>
      <c r="O3" s="91"/>
      <c r="P3" s="91"/>
      <c r="Q3" s="91"/>
      <c r="R3" s="91"/>
      <c r="S3" s="91"/>
      <c r="T3" s="91"/>
      <c r="U3" s="91"/>
      <c r="V3" s="91"/>
    </row>
    <row r="4" spans="1:22" ht="15.75" thickBot="1">
      <c r="A4" s="14" t="s">
        <v>1127</v>
      </c>
      <c r="B4" s="64"/>
      <c r="C4" s="64"/>
      <c r="D4" s="64"/>
      <c r="E4" s="64"/>
      <c r="F4" s="64"/>
      <c r="G4" s="64"/>
    </row>
    <row r="5" spans="1:22" ht="16.5" thickTop="1" thickBot="1">
      <c r="A5" s="14"/>
      <c r="B5" s="159" t="s">
        <v>272</v>
      </c>
      <c r="C5" s="18"/>
      <c r="D5" s="160">
        <v>2014</v>
      </c>
      <c r="E5" s="161"/>
      <c r="F5" s="161"/>
      <c r="G5" s="162">
        <v>2013</v>
      </c>
    </row>
    <row r="6" spans="1:22">
      <c r="A6" s="14"/>
      <c r="B6" s="21" t="s">
        <v>390</v>
      </c>
      <c r="C6" s="108" t="s">
        <v>273</v>
      </c>
      <c r="D6" s="152">
        <v>764</v>
      </c>
      <c r="E6" s="22"/>
      <c r="F6" s="21" t="s">
        <v>273</v>
      </c>
      <c r="G6" s="24">
        <v>517</v>
      </c>
    </row>
    <row r="7" spans="1:22">
      <c r="A7" s="14"/>
      <c r="B7" s="20" t="s">
        <v>860</v>
      </c>
      <c r="C7" s="15"/>
      <c r="D7" s="214">
        <v>2958</v>
      </c>
      <c r="E7" s="15"/>
      <c r="F7" s="15"/>
      <c r="G7" s="27">
        <v>2400</v>
      </c>
    </row>
    <row r="8" spans="1:22" ht="15.75" thickBot="1">
      <c r="A8" s="14"/>
      <c r="B8" s="28" t="s">
        <v>861</v>
      </c>
      <c r="C8" s="29"/>
      <c r="D8" s="111">
        <v>492</v>
      </c>
      <c r="E8" s="29"/>
      <c r="F8" s="29"/>
      <c r="G8" s="31">
        <v>361</v>
      </c>
    </row>
    <row r="9" spans="1:22" ht="15.75" thickBot="1">
      <c r="A9" s="14"/>
      <c r="B9" s="33" t="s">
        <v>612</v>
      </c>
      <c r="C9" s="217" t="s">
        <v>273</v>
      </c>
      <c r="D9" s="154">
        <v>4214</v>
      </c>
      <c r="E9" s="32"/>
      <c r="F9" s="33" t="s">
        <v>273</v>
      </c>
      <c r="G9" s="34">
        <v>3278</v>
      </c>
    </row>
    <row r="10" spans="1:22" ht="15.75" thickTop="1">
      <c r="A10" s="14" t="s">
        <v>1128</v>
      </c>
      <c r="B10" s="38" t="s">
        <v>867</v>
      </c>
      <c r="C10" s="38"/>
      <c r="D10" s="38"/>
      <c r="E10" s="38"/>
      <c r="F10" s="38"/>
      <c r="G10" s="38"/>
      <c r="H10" s="38"/>
      <c r="I10" s="38"/>
      <c r="J10" s="38"/>
      <c r="K10" s="38"/>
      <c r="L10" s="38"/>
      <c r="M10" s="38"/>
      <c r="N10" s="38"/>
      <c r="O10" s="38"/>
      <c r="P10" s="38"/>
      <c r="Q10" s="38"/>
      <c r="R10" s="38"/>
      <c r="S10" s="38"/>
      <c r="T10" s="38"/>
    </row>
    <row r="11" spans="1:22">
      <c r="A11" s="14"/>
      <c r="B11" s="15"/>
      <c r="C11" s="15"/>
      <c r="D11" s="15"/>
      <c r="E11" s="15"/>
      <c r="F11" s="15"/>
      <c r="G11" s="15"/>
      <c r="H11" s="15"/>
      <c r="I11" s="15"/>
      <c r="J11" s="15"/>
      <c r="K11" s="15"/>
      <c r="L11" s="15"/>
      <c r="M11" s="15"/>
      <c r="N11" s="15"/>
      <c r="O11" s="15"/>
      <c r="P11" s="15"/>
      <c r="Q11" s="15"/>
      <c r="R11" s="15"/>
      <c r="S11" s="15"/>
      <c r="T11" s="15"/>
    </row>
    <row r="12" spans="1:22">
      <c r="A12" s="14"/>
      <c r="B12" s="280" t="s">
        <v>868</v>
      </c>
      <c r="C12" s="280"/>
      <c r="D12" s="280"/>
      <c r="E12" s="280"/>
      <c r="F12" s="280"/>
      <c r="G12" s="25"/>
      <c r="H12" s="15"/>
      <c r="I12" s="15"/>
      <c r="J12" s="25"/>
      <c r="K12" s="15"/>
      <c r="L12" s="15"/>
      <c r="M12" s="25"/>
      <c r="N12" s="15"/>
      <c r="O12" s="15"/>
      <c r="P12" s="25"/>
      <c r="Q12" s="15"/>
      <c r="R12" s="15"/>
      <c r="S12" s="25"/>
      <c r="T12" s="15"/>
    </row>
    <row r="13" spans="1:22" ht="15.75" thickBot="1">
      <c r="A13" s="14"/>
      <c r="B13" s="64"/>
      <c r="C13" s="64"/>
      <c r="D13" s="141"/>
      <c r="E13" s="64"/>
      <c r="F13" s="64"/>
      <c r="G13" s="141"/>
      <c r="H13" s="64"/>
      <c r="I13" s="64"/>
      <c r="J13" s="141"/>
      <c r="K13" s="64"/>
      <c r="L13" s="64"/>
      <c r="M13" s="141"/>
      <c r="N13" s="64"/>
      <c r="O13" s="64"/>
      <c r="P13" s="141"/>
      <c r="Q13" s="64"/>
      <c r="R13" s="64"/>
      <c r="S13" s="141"/>
      <c r="T13" s="64"/>
    </row>
    <row r="14" spans="1:22" ht="16.5" thickTop="1" thickBot="1">
      <c r="A14" s="14"/>
      <c r="B14" s="18"/>
      <c r="C14" s="18"/>
      <c r="D14" s="281">
        <v>2014</v>
      </c>
      <c r="E14" s="281"/>
      <c r="F14" s="281"/>
      <c r="G14" s="281"/>
      <c r="H14" s="281"/>
      <c r="I14" s="281"/>
      <c r="J14" s="281"/>
      <c r="K14" s="281"/>
      <c r="L14" s="282">
        <v>2013</v>
      </c>
      <c r="M14" s="282"/>
      <c r="N14" s="282"/>
      <c r="O14" s="282"/>
      <c r="P14" s="282"/>
      <c r="Q14" s="282"/>
      <c r="R14" s="282"/>
      <c r="S14" s="282"/>
      <c r="T14" s="282"/>
    </row>
    <row r="15" spans="1:22" ht="15.75" thickBot="1">
      <c r="A15" s="14"/>
      <c r="B15" s="283" t="s">
        <v>272</v>
      </c>
      <c r="C15" s="283"/>
      <c r="D15" s="137"/>
      <c r="E15" s="277" t="s">
        <v>642</v>
      </c>
      <c r="F15" s="135"/>
      <c r="G15" s="137"/>
      <c r="H15" s="277" t="s">
        <v>643</v>
      </c>
      <c r="I15" s="135"/>
      <c r="J15" s="137"/>
      <c r="K15" s="277" t="s">
        <v>134</v>
      </c>
      <c r="L15" s="42"/>
      <c r="M15" s="137"/>
      <c r="N15" s="278" t="s">
        <v>642</v>
      </c>
      <c r="O15" s="135"/>
      <c r="P15" s="137"/>
      <c r="Q15" s="278" t="s">
        <v>643</v>
      </c>
      <c r="R15" s="135"/>
      <c r="S15" s="137"/>
      <c r="T15" s="278" t="s">
        <v>134</v>
      </c>
    </row>
    <row r="16" spans="1:22">
      <c r="A16" s="14"/>
      <c r="B16" s="22"/>
      <c r="C16" s="22"/>
      <c r="D16" s="23"/>
      <c r="E16" s="41"/>
      <c r="F16" s="41"/>
      <c r="G16" s="23"/>
      <c r="H16" s="41"/>
      <c r="I16" s="41"/>
      <c r="J16" s="23"/>
      <c r="K16" s="41"/>
      <c r="L16" s="42"/>
      <c r="M16" s="23"/>
      <c r="N16" s="41"/>
      <c r="O16" s="41"/>
      <c r="P16" s="23"/>
      <c r="Q16" s="41"/>
      <c r="R16" s="41"/>
      <c r="S16" s="23"/>
      <c r="T16" s="41"/>
    </row>
    <row r="17" spans="1:20">
      <c r="A17" s="14"/>
      <c r="B17" s="280" t="s">
        <v>869</v>
      </c>
      <c r="C17" s="280"/>
      <c r="D17" s="25"/>
      <c r="E17" s="15"/>
      <c r="F17" s="15"/>
      <c r="G17" s="25"/>
      <c r="H17" s="15"/>
      <c r="I17" s="15"/>
      <c r="J17" s="25"/>
      <c r="K17" s="15"/>
      <c r="L17" s="15"/>
      <c r="M17" s="25"/>
      <c r="N17" s="15"/>
      <c r="O17" s="15"/>
      <c r="P17" s="25"/>
      <c r="Q17" s="15"/>
      <c r="R17" s="15"/>
      <c r="S17" s="25"/>
      <c r="T17" s="15"/>
    </row>
    <row r="18" spans="1:20">
      <c r="A18" s="14"/>
      <c r="B18" s="38" t="s">
        <v>870</v>
      </c>
      <c r="C18" s="38"/>
      <c r="D18" s="25"/>
      <c r="E18" s="15"/>
      <c r="F18" s="15"/>
      <c r="G18" s="25"/>
      <c r="H18" s="15"/>
      <c r="I18" s="15"/>
      <c r="J18" s="25"/>
      <c r="K18" s="15"/>
      <c r="L18" s="15"/>
      <c r="M18" s="25"/>
      <c r="N18" s="15"/>
      <c r="O18" s="15"/>
      <c r="P18" s="25"/>
      <c r="Q18" s="15"/>
      <c r="R18" s="15"/>
      <c r="S18" s="25"/>
      <c r="T18" s="15"/>
    </row>
    <row r="19" spans="1:20">
      <c r="A19" s="14"/>
      <c r="B19" s="15"/>
      <c r="C19" s="20" t="s">
        <v>94</v>
      </c>
      <c r="D19" s="109" t="s">
        <v>273</v>
      </c>
      <c r="E19" s="109" t="s">
        <v>299</v>
      </c>
      <c r="F19" s="25"/>
      <c r="G19" s="109" t="s">
        <v>273</v>
      </c>
      <c r="H19" s="109">
        <v>29</v>
      </c>
      <c r="I19" s="25"/>
      <c r="J19" s="109" t="s">
        <v>273</v>
      </c>
      <c r="K19" s="109">
        <v>29</v>
      </c>
      <c r="L19" s="25"/>
      <c r="M19" s="26" t="s">
        <v>273</v>
      </c>
      <c r="N19" s="26" t="s">
        <v>299</v>
      </c>
      <c r="O19" s="25"/>
      <c r="P19" s="26" t="s">
        <v>273</v>
      </c>
      <c r="Q19" s="26">
        <v>7</v>
      </c>
      <c r="R19" s="25"/>
      <c r="S19" s="26" t="s">
        <v>273</v>
      </c>
      <c r="T19" s="26">
        <v>7</v>
      </c>
    </row>
    <row r="20" spans="1:20">
      <c r="A20" s="14"/>
      <c r="B20" s="38" t="s">
        <v>871</v>
      </c>
      <c r="C20" s="38"/>
      <c r="D20" s="25"/>
      <c r="E20" s="25"/>
      <c r="F20" s="25"/>
      <c r="G20" s="25"/>
      <c r="H20" s="25"/>
      <c r="I20" s="25"/>
      <c r="J20" s="25"/>
      <c r="K20" s="25"/>
      <c r="L20" s="25"/>
      <c r="M20" s="25"/>
      <c r="N20" s="25"/>
      <c r="O20" s="25"/>
      <c r="P20" s="25"/>
      <c r="Q20" s="25"/>
      <c r="R20" s="25"/>
      <c r="S20" s="25"/>
      <c r="T20" s="25"/>
    </row>
    <row r="21" spans="1:20" ht="15.75" thickBot="1">
      <c r="A21" s="14"/>
      <c r="B21" s="15"/>
      <c r="C21" s="20" t="s">
        <v>872</v>
      </c>
      <c r="D21" s="25"/>
      <c r="E21" s="109" t="s">
        <v>299</v>
      </c>
      <c r="F21" s="25"/>
      <c r="G21" s="25"/>
      <c r="H21" s="109">
        <v>7</v>
      </c>
      <c r="I21" s="25"/>
      <c r="J21" s="25"/>
      <c r="K21" s="109">
        <v>7</v>
      </c>
      <c r="L21" s="25"/>
      <c r="M21" s="25"/>
      <c r="N21" s="26" t="s">
        <v>299</v>
      </c>
      <c r="O21" s="25"/>
      <c r="P21" s="25"/>
      <c r="Q21" s="26" t="s">
        <v>299</v>
      </c>
      <c r="R21" s="25"/>
      <c r="S21" s="25"/>
      <c r="T21" s="26" t="s">
        <v>299</v>
      </c>
    </row>
    <row r="22" spans="1:20" ht="15.75" thickBot="1">
      <c r="A22" s="14"/>
      <c r="B22" s="284" t="s">
        <v>873</v>
      </c>
      <c r="C22" s="284"/>
      <c r="D22" s="180" t="s">
        <v>273</v>
      </c>
      <c r="E22" s="180" t="s">
        <v>299</v>
      </c>
      <c r="F22" s="137"/>
      <c r="G22" s="180" t="s">
        <v>273</v>
      </c>
      <c r="H22" s="180">
        <v>36</v>
      </c>
      <c r="I22" s="137"/>
      <c r="J22" s="180" t="s">
        <v>273</v>
      </c>
      <c r="K22" s="180">
        <v>36</v>
      </c>
      <c r="L22" s="137"/>
      <c r="M22" s="181" t="s">
        <v>273</v>
      </c>
      <c r="N22" s="181" t="s">
        <v>299</v>
      </c>
      <c r="O22" s="137"/>
      <c r="P22" s="181" t="s">
        <v>273</v>
      </c>
      <c r="Q22" s="181">
        <v>7</v>
      </c>
      <c r="R22" s="137"/>
      <c r="S22" s="181" t="s">
        <v>273</v>
      </c>
      <c r="T22" s="181">
        <v>7</v>
      </c>
    </row>
    <row r="23" spans="1:20">
      <c r="A23" s="14"/>
      <c r="B23" s="22"/>
      <c r="C23" s="22"/>
      <c r="D23" s="23"/>
      <c r="E23" s="22"/>
      <c r="F23" s="22"/>
      <c r="G23" s="23"/>
      <c r="H23" s="22"/>
      <c r="I23" s="22"/>
      <c r="J23" s="23"/>
      <c r="K23" s="22"/>
      <c r="L23" s="22"/>
      <c r="M23" s="23"/>
      <c r="N23" s="22"/>
      <c r="O23" s="22"/>
      <c r="P23" s="23"/>
      <c r="Q23" s="22"/>
      <c r="R23" s="22"/>
      <c r="S23" s="23"/>
      <c r="T23" s="22"/>
    </row>
    <row r="24" spans="1:20">
      <c r="A24" s="14"/>
      <c r="B24" s="280" t="s">
        <v>874</v>
      </c>
      <c r="C24" s="280"/>
      <c r="D24" s="25"/>
      <c r="E24" s="15"/>
      <c r="F24" s="15"/>
      <c r="G24" s="25"/>
      <c r="H24" s="15"/>
      <c r="I24" s="15"/>
      <c r="J24" s="25"/>
      <c r="K24" s="15"/>
      <c r="L24" s="15"/>
      <c r="M24" s="25"/>
      <c r="N24" s="15"/>
      <c r="O24" s="15"/>
      <c r="P24" s="25"/>
      <c r="Q24" s="15"/>
      <c r="R24" s="15"/>
      <c r="S24" s="25"/>
      <c r="T24" s="15"/>
    </row>
    <row r="25" spans="1:20">
      <c r="A25" s="14"/>
      <c r="B25" s="38" t="s">
        <v>870</v>
      </c>
      <c r="C25" s="38"/>
      <c r="D25" s="25"/>
      <c r="E25" s="15"/>
      <c r="F25" s="15"/>
      <c r="G25" s="25"/>
      <c r="H25" s="15"/>
      <c r="I25" s="15"/>
      <c r="J25" s="25"/>
      <c r="K25" s="15"/>
      <c r="L25" s="15"/>
      <c r="M25" s="25"/>
      <c r="N25" s="15"/>
      <c r="O25" s="15"/>
      <c r="P25" s="25"/>
      <c r="Q25" s="15"/>
      <c r="R25" s="15"/>
      <c r="S25" s="25"/>
      <c r="T25" s="15"/>
    </row>
    <row r="26" spans="1:20">
      <c r="A26" s="14"/>
      <c r="B26" s="15"/>
      <c r="C26" s="20" t="s">
        <v>105</v>
      </c>
      <c r="D26" s="109" t="s">
        <v>273</v>
      </c>
      <c r="E26" s="109" t="s">
        <v>299</v>
      </c>
      <c r="F26" s="25"/>
      <c r="G26" s="109" t="s">
        <v>273</v>
      </c>
      <c r="H26" s="109">
        <v>-6</v>
      </c>
      <c r="I26" s="25"/>
      <c r="J26" s="109" t="s">
        <v>273</v>
      </c>
      <c r="K26" s="109">
        <v>-6</v>
      </c>
      <c r="L26" s="25"/>
      <c r="M26" s="26" t="s">
        <v>273</v>
      </c>
      <c r="N26" s="26" t="s">
        <v>299</v>
      </c>
      <c r="O26" s="25"/>
      <c r="P26" s="26" t="s">
        <v>273</v>
      </c>
      <c r="Q26" s="26">
        <v>-8</v>
      </c>
      <c r="R26" s="25"/>
      <c r="S26" s="26" t="s">
        <v>273</v>
      </c>
      <c r="T26" s="26">
        <v>-8</v>
      </c>
    </row>
    <row r="27" spans="1:20">
      <c r="A27" s="14"/>
      <c r="B27" s="38" t="s">
        <v>875</v>
      </c>
      <c r="C27" s="38"/>
      <c r="D27" s="25"/>
      <c r="E27" s="25"/>
      <c r="F27" s="25"/>
      <c r="G27" s="25"/>
      <c r="H27" s="25"/>
      <c r="I27" s="25"/>
      <c r="J27" s="25"/>
      <c r="K27" s="25"/>
      <c r="L27" s="25"/>
      <c r="M27" s="25"/>
      <c r="N27" s="25"/>
      <c r="O27" s="25"/>
      <c r="P27" s="25"/>
      <c r="Q27" s="25"/>
      <c r="R27" s="25"/>
      <c r="S27" s="25"/>
      <c r="T27" s="25"/>
    </row>
    <row r="28" spans="1:20">
      <c r="A28" s="14"/>
      <c r="B28" s="15"/>
      <c r="C28" s="20" t="s">
        <v>876</v>
      </c>
      <c r="D28" s="25"/>
      <c r="E28" s="109" t="s">
        <v>299</v>
      </c>
      <c r="F28" s="25"/>
      <c r="G28" s="25"/>
      <c r="H28" s="109">
        <v>-3</v>
      </c>
      <c r="I28" s="25"/>
      <c r="J28" s="25"/>
      <c r="K28" s="109">
        <v>-3</v>
      </c>
      <c r="L28" s="25"/>
      <c r="M28" s="25"/>
      <c r="N28" s="26" t="s">
        <v>299</v>
      </c>
      <c r="O28" s="25"/>
      <c r="P28" s="25"/>
      <c r="Q28" s="26" t="s">
        <v>299</v>
      </c>
      <c r="R28" s="25"/>
      <c r="S28" s="25"/>
      <c r="T28" s="26" t="s">
        <v>299</v>
      </c>
    </row>
    <row r="29" spans="1:20">
      <c r="A29" s="14"/>
      <c r="B29" s="15"/>
      <c r="C29" s="20" t="s">
        <v>877</v>
      </c>
      <c r="D29" s="25"/>
      <c r="E29" s="109" t="s">
        <v>299</v>
      </c>
      <c r="F29" s="25"/>
      <c r="G29" s="25"/>
      <c r="H29" s="109">
        <v>-16</v>
      </c>
      <c r="I29" s="25"/>
      <c r="J29" s="25"/>
      <c r="K29" s="109">
        <v>-16</v>
      </c>
      <c r="L29" s="25"/>
      <c r="M29" s="25"/>
      <c r="N29" s="26" t="s">
        <v>299</v>
      </c>
      <c r="O29" s="25"/>
      <c r="P29" s="25"/>
      <c r="Q29" s="26">
        <v>-59</v>
      </c>
      <c r="R29" s="25"/>
      <c r="S29" s="25"/>
      <c r="T29" s="26">
        <v>-59</v>
      </c>
    </row>
    <row r="30" spans="1:20">
      <c r="A30" s="14"/>
      <c r="B30" s="38" t="s">
        <v>878</v>
      </c>
      <c r="C30" s="38"/>
      <c r="D30" s="25"/>
      <c r="E30" s="25"/>
      <c r="F30" s="25"/>
      <c r="G30" s="25"/>
      <c r="H30" s="25"/>
      <c r="I30" s="25"/>
      <c r="J30" s="25"/>
      <c r="K30" s="25"/>
      <c r="L30" s="25"/>
      <c r="M30" s="25"/>
      <c r="N30" s="25"/>
      <c r="O30" s="25"/>
      <c r="P30" s="25"/>
      <c r="Q30" s="25"/>
      <c r="R30" s="25"/>
      <c r="S30" s="25"/>
      <c r="T30" s="25"/>
    </row>
    <row r="31" spans="1:20">
      <c r="A31" s="14"/>
      <c r="B31" s="15"/>
      <c r="C31" s="20" t="s">
        <v>876</v>
      </c>
      <c r="D31" s="25"/>
      <c r="E31" s="109" t="s">
        <v>299</v>
      </c>
      <c r="F31" s="25"/>
      <c r="G31" s="25"/>
      <c r="H31" s="109">
        <v>-12</v>
      </c>
      <c r="I31" s="25"/>
      <c r="J31" s="25"/>
      <c r="K31" s="109">
        <v>-12</v>
      </c>
      <c r="L31" s="25"/>
      <c r="M31" s="25"/>
      <c r="N31" s="26" t="s">
        <v>299</v>
      </c>
      <c r="O31" s="25"/>
      <c r="P31" s="25"/>
      <c r="Q31" s="26">
        <v>-9</v>
      </c>
      <c r="R31" s="25"/>
      <c r="S31" s="25"/>
      <c r="T31" s="26">
        <v>-9</v>
      </c>
    </row>
    <row r="32" spans="1:20" ht="15.75" thickBot="1">
      <c r="A32" s="14"/>
      <c r="B32" s="29"/>
      <c r="C32" s="28" t="s">
        <v>877</v>
      </c>
      <c r="D32" s="30"/>
      <c r="E32" s="111" t="s">
        <v>299</v>
      </c>
      <c r="F32" s="30"/>
      <c r="G32" s="30"/>
      <c r="H32" s="111">
        <v>-11</v>
      </c>
      <c r="I32" s="30"/>
      <c r="J32" s="30"/>
      <c r="K32" s="111">
        <v>-11</v>
      </c>
      <c r="L32" s="30"/>
      <c r="M32" s="30"/>
      <c r="N32" s="31" t="s">
        <v>299</v>
      </c>
      <c r="O32" s="30"/>
      <c r="P32" s="30"/>
      <c r="Q32" s="31">
        <v>-19</v>
      </c>
      <c r="R32" s="30"/>
      <c r="S32" s="30"/>
      <c r="T32" s="31">
        <v>-19</v>
      </c>
    </row>
    <row r="33" spans="1:20" ht="15.75" thickBot="1">
      <c r="A33" s="14"/>
      <c r="B33" s="228" t="s">
        <v>879</v>
      </c>
      <c r="C33" s="228"/>
      <c r="D33" s="113" t="s">
        <v>273</v>
      </c>
      <c r="E33" s="113" t="s">
        <v>299</v>
      </c>
      <c r="F33" s="58"/>
      <c r="G33" s="113" t="s">
        <v>273</v>
      </c>
      <c r="H33" s="113">
        <v>-48</v>
      </c>
      <c r="I33" s="58"/>
      <c r="J33" s="113" t="s">
        <v>273</v>
      </c>
      <c r="K33" s="113">
        <v>-48</v>
      </c>
      <c r="L33" s="58"/>
      <c r="M33" s="118" t="s">
        <v>273</v>
      </c>
      <c r="N33" s="113" t="s">
        <v>299</v>
      </c>
      <c r="O33" s="58"/>
      <c r="P33" s="118" t="s">
        <v>273</v>
      </c>
      <c r="Q33" s="118">
        <v>-95</v>
      </c>
      <c r="R33" s="58"/>
      <c r="S33" s="118" t="s">
        <v>273</v>
      </c>
      <c r="T33" s="118">
        <v>-95</v>
      </c>
    </row>
    <row r="34" spans="1:20" ht="15.75" thickTop="1">
      <c r="A34" s="14"/>
      <c r="B34" s="35"/>
      <c r="C34" s="35"/>
      <c r="D34" s="78"/>
      <c r="E34" s="78"/>
      <c r="F34" s="78"/>
      <c r="G34" s="78"/>
      <c r="H34" s="78"/>
      <c r="I34" s="78"/>
      <c r="J34" s="78"/>
      <c r="K34" s="78"/>
      <c r="L34" s="78"/>
      <c r="M34" s="78"/>
      <c r="N34" s="78"/>
      <c r="O34" s="78"/>
      <c r="P34" s="78"/>
      <c r="Q34" s="78"/>
      <c r="R34" s="78"/>
      <c r="S34" s="78"/>
      <c r="T34" s="78"/>
    </row>
    <row r="35" spans="1:20">
      <c r="A35" s="14"/>
      <c r="B35" s="20" t="s">
        <v>443</v>
      </c>
      <c r="C35" s="38" t="s">
        <v>880</v>
      </c>
      <c r="D35" s="38"/>
      <c r="E35" s="38"/>
      <c r="F35" s="38"/>
      <c r="G35" s="38"/>
      <c r="H35" s="38"/>
      <c r="I35" s="38"/>
      <c r="J35" s="38"/>
      <c r="K35" s="38"/>
      <c r="L35" s="38"/>
      <c r="M35" s="38"/>
      <c r="N35" s="38"/>
      <c r="O35" s="38"/>
      <c r="P35" s="38"/>
      <c r="Q35" s="38"/>
      <c r="R35" s="38"/>
      <c r="S35" s="38"/>
      <c r="T35" s="38"/>
    </row>
    <row r="36" spans="1:20">
      <c r="A36" s="14"/>
      <c r="B36" s="15"/>
      <c r="C36" s="15"/>
      <c r="D36" s="15"/>
      <c r="E36" s="15"/>
      <c r="F36" s="15"/>
      <c r="G36" s="15"/>
      <c r="H36" s="15"/>
      <c r="I36" s="15"/>
      <c r="J36" s="15"/>
      <c r="K36" s="15"/>
      <c r="L36" s="15"/>
      <c r="M36" s="15"/>
      <c r="N36" s="15"/>
      <c r="O36" s="15"/>
      <c r="P36" s="15"/>
      <c r="Q36" s="15"/>
      <c r="R36" s="15"/>
      <c r="S36" s="15"/>
      <c r="T36" s="15"/>
    </row>
    <row r="37" spans="1:20">
      <c r="A37" s="14"/>
      <c r="B37" s="280" t="s">
        <v>881</v>
      </c>
      <c r="C37" s="280"/>
      <c r="D37" s="280"/>
      <c r="E37" s="280"/>
      <c r="F37" s="280"/>
      <c r="G37" s="280"/>
      <c r="H37" s="280"/>
      <c r="I37" s="15"/>
      <c r="J37" s="25"/>
      <c r="K37" s="15"/>
      <c r="L37" s="15"/>
      <c r="M37" s="25"/>
      <c r="N37" s="15"/>
      <c r="O37" s="15"/>
      <c r="P37" s="25"/>
      <c r="Q37" s="15"/>
      <c r="R37" s="15"/>
      <c r="S37" s="25"/>
      <c r="T37" s="15"/>
    </row>
    <row r="38" spans="1:20" ht="15.75" thickBot="1">
      <c r="A38" s="14"/>
      <c r="B38" s="64"/>
      <c r="C38" s="64"/>
      <c r="D38" s="141"/>
      <c r="E38" s="64"/>
      <c r="F38" s="64"/>
      <c r="G38" s="141"/>
      <c r="H38" s="64"/>
      <c r="I38" s="64"/>
      <c r="J38" s="141"/>
      <c r="K38" s="64"/>
      <c r="L38" s="64"/>
      <c r="M38" s="141"/>
      <c r="N38" s="64"/>
      <c r="O38" s="64"/>
      <c r="P38" s="141"/>
      <c r="Q38" s="64"/>
      <c r="R38" s="64"/>
      <c r="S38" s="141"/>
      <c r="T38" s="64"/>
    </row>
    <row r="39" spans="1:20" ht="16.5" thickTop="1" thickBot="1">
      <c r="A39" s="14"/>
      <c r="B39" s="18"/>
      <c r="C39" s="18"/>
      <c r="D39" s="281">
        <v>2014</v>
      </c>
      <c r="E39" s="281"/>
      <c r="F39" s="281"/>
      <c r="G39" s="281"/>
      <c r="H39" s="281"/>
      <c r="I39" s="281"/>
      <c r="J39" s="281"/>
      <c r="K39" s="281"/>
      <c r="L39" s="161"/>
      <c r="M39" s="285">
        <v>2013</v>
      </c>
      <c r="N39" s="285"/>
      <c r="O39" s="285"/>
      <c r="P39" s="285"/>
      <c r="Q39" s="285"/>
      <c r="R39" s="285"/>
      <c r="S39" s="285"/>
      <c r="T39" s="285"/>
    </row>
    <row r="40" spans="1:20" ht="15.75" thickBot="1">
      <c r="A40" s="14"/>
      <c r="B40" s="283" t="s">
        <v>272</v>
      </c>
      <c r="C40" s="283"/>
      <c r="D40" s="137"/>
      <c r="E40" s="277" t="s">
        <v>642</v>
      </c>
      <c r="F40" s="135"/>
      <c r="G40" s="137"/>
      <c r="H40" s="277" t="s">
        <v>643</v>
      </c>
      <c r="I40" s="135"/>
      <c r="J40" s="137"/>
      <c r="K40" s="277" t="s">
        <v>134</v>
      </c>
      <c r="L40" s="135"/>
      <c r="M40" s="137"/>
      <c r="N40" s="278" t="s">
        <v>642</v>
      </c>
      <c r="O40" s="135"/>
      <c r="P40" s="137"/>
      <c r="Q40" s="278" t="s">
        <v>643</v>
      </c>
      <c r="R40" s="135"/>
      <c r="S40" s="137"/>
      <c r="T40" s="278" t="s">
        <v>134</v>
      </c>
    </row>
    <row r="41" spans="1:20">
      <c r="A41" s="14"/>
      <c r="B41" s="22"/>
      <c r="C41" s="22"/>
      <c r="D41" s="23"/>
      <c r="E41" s="41"/>
      <c r="F41" s="41"/>
      <c r="G41" s="23"/>
      <c r="H41" s="41"/>
      <c r="I41" s="41"/>
      <c r="J41" s="23"/>
      <c r="K41" s="41"/>
      <c r="L41" s="41"/>
      <c r="M41" s="23"/>
      <c r="N41" s="41"/>
      <c r="O41" s="41"/>
      <c r="P41" s="23"/>
      <c r="Q41" s="41"/>
      <c r="R41" s="41"/>
      <c r="S41" s="23"/>
      <c r="T41" s="41"/>
    </row>
    <row r="42" spans="1:20">
      <c r="A42" s="14"/>
      <c r="B42" s="280" t="s">
        <v>869</v>
      </c>
      <c r="C42" s="280"/>
      <c r="D42" s="25"/>
      <c r="E42" s="25"/>
      <c r="F42" s="25"/>
      <c r="G42" s="25"/>
      <c r="H42" s="25"/>
      <c r="I42" s="25"/>
      <c r="J42" s="25"/>
      <c r="K42" s="25"/>
      <c r="L42" s="25"/>
      <c r="M42" s="25"/>
      <c r="N42" s="25"/>
      <c r="O42" s="25"/>
      <c r="P42" s="25"/>
      <c r="Q42" s="25"/>
      <c r="R42" s="25"/>
      <c r="S42" s="25"/>
      <c r="T42" s="25"/>
    </row>
    <row r="43" spans="1:20">
      <c r="A43" s="14"/>
      <c r="B43" s="38" t="s">
        <v>878</v>
      </c>
      <c r="C43" s="38"/>
      <c r="D43" s="25"/>
      <c r="E43" s="25"/>
      <c r="F43" s="25"/>
      <c r="G43" s="25"/>
      <c r="H43" s="25"/>
      <c r="I43" s="25"/>
      <c r="J43" s="25"/>
      <c r="K43" s="25"/>
      <c r="L43" s="25"/>
      <c r="M43" s="25"/>
      <c r="N43" s="25"/>
      <c r="O43" s="25"/>
      <c r="P43" s="25"/>
      <c r="Q43" s="25"/>
      <c r="R43" s="25"/>
      <c r="S43" s="25"/>
      <c r="T43" s="25"/>
    </row>
    <row r="44" spans="1:20" ht="15.75" thickBot="1">
      <c r="A44" s="14"/>
      <c r="B44" s="29"/>
      <c r="C44" s="28" t="s">
        <v>882</v>
      </c>
      <c r="D44" s="111" t="s">
        <v>273</v>
      </c>
      <c r="E44" s="111">
        <v>7</v>
      </c>
      <c r="F44" s="30"/>
      <c r="G44" s="111" t="s">
        <v>273</v>
      </c>
      <c r="H44" s="111" t="s">
        <v>299</v>
      </c>
      <c r="I44" s="30"/>
      <c r="J44" s="111" t="s">
        <v>273</v>
      </c>
      <c r="K44" s="111">
        <v>7</v>
      </c>
      <c r="L44" s="30"/>
      <c r="M44" s="31" t="s">
        <v>273</v>
      </c>
      <c r="N44" s="31">
        <v>3</v>
      </c>
      <c r="O44" s="30"/>
      <c r="P44" s="31" t="s">
        <v>273</v>
      </c>
      <c r="Q44" s="111" t="s">
        <v>299</v>
      </c>
      <c r="R44" s="30"/>
      <c r="S44" s="31" t="s">
        <v>273</v>
      </c>
      <c r="T44" s="31">
        <v>3</v>
      </c>
    </row>
    <row r="45" spans="1:20" ht="15.75" thickBot="1">
      <c r="A45" s="14"/>
      <c r="B45" s="284" t="s">
        <v>873</v>
      </c>
      <c r="C45" s="284"/>
      <c r="D45" s="180" t="s">
        <v>273</v>
      </c>
      <c r="E45" s="180">
        <v>7</v>
      </c>
      <c r="F45" s="137"/>
      <c r="G45" s="180" t="s">
        <v>273</v>
      </c>
      <c r="H45" s="180" t="s">
        <v>299</v>
      </c>
      <c r="I45" s="137"/>
      <c r="J45" s="180" t="s">
        <v>273</v>
      </c>
      <c r="K45" s="180">
        <v>7</v>
      </c>
      <c r="L45" s="137"/>
      <c r="M45" s="181" t="s">
        <v>273</v>
      </c>
      <c r="N45" s="181">
        <v>3</v>
      </c>
      <c r="O45" s="137"/>
      <c r="P45" s="181" t="s">
        <v>273</v>
      </c>
      <c r="Q45" s="180" t="s">
        <v>299</v>
      </c>
      <c r="R45" s="137"/>
      <c r="S45" s="181" t="s">
        <v>273</v>
      </c>
      <c r="T45" s="181">
        <v>3</v>
      </c>
    </row>
    <row r="46" spans="1:20">
      <c r="A46" s="14"/>
      <c r="B46" s="22"/>
      <c r="C46" s="22"/>
      <c r="D46" s="22"/>
      <c r="E46" s="22"/>
      <c r="F46" s="22"/>
      <c r="G46" s="22"/>
      <c r="H46" s="22"/>
      <c r="I46" s="22"/>
      <c r="J46" s="22"/>
      <c r="K46" s="22"/>
      <c r="L46" s="22"/>
      <c r="M46" s="22"/>
      <c r="N46" s="22"/>
      <c r="O46" s="22"/>
      <c r="P46" s="22"/>
      <c r="Q46" s="22"/>
      <c r="R46" s="22"/>
      <c r="S46" s="22"/>
      <c r="T46" s="22"/>
    </row>
    <row r="47" spans="1:20">
      <c r="A47" s="14"/>
      <c r="B47" s="280" t="s">
        <v>874</v>
      </c>
      <c r="C47" s="280"/>
      <c r="D47" s="25"/>
      <c r="E47" s="25"/>
      <c r="F47" s="25"/>
      <c r="G47" s="25"/>
      <c r="H47" s="25"/>
      <c r="I47" s="25"/>
      <c r="J47" s="25"/>
      <c r="K47" s="25"/>
      <c r="L47" s="25"/>
      <c r="M47" s="25"/>
      <c r="N47" s="25"/>
      <c r="O47" s="25"/>
      <c r="P47" s="25"/>
      <c r="Q47" s="25"/>
      <c r="R47" s="25"/>
      <c r="S47" s="25"/>
      <c r="T47" s="25"/>
    </row>
    <row r="48" spans="1:20">
      <c r="A48" s="14"/>
      <c r="B48" s="38" t="s">
        <v>878</v>
      </c>
      <c r="C48" s="38"/>
      <c r="D48" s="25"/>
      <c r="E48" s="25"/>
      <c r="F48" s="25"/>
      <c r="G48" s="25"/>
      <c r="H48" s="25"/>
      <c r="I48" s="25"/>
      <c r="J48" s="25"/>
      <c r="K48" s="25"/>
      <c r="L48" s="25"/>
      <c r="M48" s="25"/>
      <c r="N48" s="25"/>
      <c r="O48" s="25"/>
      <c r="P48" s="25"/>
      <c r="Q48" s="25"/>
      <c r="R48" s="25"/>
      <c r="S48" s="25"/>
      <c r="T48" s="25"/>
    </row>
    <row r="49" spans="1:22">
      <c r="A49" s="14"/>
      <c r="B49" s="15"/>
      <c r="C49" s="20" t="s">
        <v>105</v>
      </c>
      <c r="D49" s="109" t="s">
        <v>273</v>
      </c>
      <c r="E49" s="109">
        <v>-36</v>
      </c>
      <c r="F49" s="25"/>
      <c r="G49" s="109" t="s">
        <v>273</v>
      </c>
      <c r="H49" s="26" t="s">
        <v>299</v>
      </c>
      <c r="I49" s="25"/>
      <c r="J49" s="109" t="s">
        <v>273</v>
      </c>
      <c r="K49" s="109">
        <v>-36</v>
      </c>
      <c r="L49" s="25"/>
      <c r="M49" s="26" t="s">
        <v>273</v>
      </c>
      <c r="N49" s="26">
        <v>-7</v>
      </c>
      <c r="O49" s="25"/>
      <c r="P49" s="26" t="s">
        <v>273</v>
      </c>
      <c r="Q49" s="109" t="s">
        <v>299</v>
      </c>
      <c r="R49" s="25"/>
      <c r="S49" s="26" t="s">
        <v>273</v>
      </c>
      <c r="T49" s="26">
        <v>-7</v>
      </c>
    </row>
    <row r="50" spans="1:22" ht="15.75" thickBot="1">
      <c r="A50" s="14"/>
      <c r="B50" s="29"/>
      <c r="C50" s="28" t="s">
        <v>110</v>
      </c>
      <c r="D50" s="30"/>
      <c r="E50" s="111">
        <v>-4</v>
      </c>
      <c r="F50" s="30"/>
      <c r="G50" s="30"/>
      <c r="H50" s="31" t="s">
        <v>299</v>
      </c>
      <c r="I50" s="30"/>
      <c r="J50" s="30"/>
      <c r="K50" s="111">
        <v>-4</v>
      </c>
      <c r="L50" s="30"/>
      <c r="M50" s="30"/>
      <c r="N50" s="31" t="s">
        <v>299</v>
      </c>
      <c r="O50" s="30"/>
      <c r="P50" s="30"/>
      <c r="Q50" s="111" t="s">
        <v>299</v>
      </c>
      <c r="R50" s="30"/>
      <c r="S50" s="30"/>
      <c r="T50" s="31" t="s">
        <v>299</v>
      </c>
    </row>
    <row r="51" spans="1:22" ht="15.75" thickBot="1">
      <c r="A51" s="14"/>
      <c r="B51" s="228" t="s">
        <v>879</v>
      </c>
      <c r="C51" s="228"/>
      <c r="D51" s="113" t="s">
        <v>273</v>
      </c>
      <c r="E51" s="113">
        <v>-40</v>
      </c>
      <c r="F51" s="58"/>
      <c r="G51" s="113" t="s">
        <v>273</v>
      </c>
      <c r="H51" s="113" t="s">
        <v>299</v>
      </c>
      <c r="I51" s="58"/>
      <c r="J51" s="113" t="s">
        <v>273</v>
      </c>
      <c r="K51" s="113">
        <v>-40</v>
      </c>
      <c r="L51" s="58"/>
      <c r="M51" s="118" t="s">
        <v>273</v>
      </c>
      <c r="N51" s="118">
        <v>-7</v>
      </c>
      <c r="O51" s="58"/>
      <c r="P51" s="118" t="s">
        <v>273</v>
      </c>
      <c r="Q51" s="113" t="s">
        <v>299</v>
      </c>
      <c r="R51" s="58"/>
      <c r="S51" s="118" t="s">
        <v>273</v>
      </c>
      <c r="T51" s="118">
        <v>-7</v>
      </c>
    </row>
    <row r="52" spans="1:22" ht="16.5" thickTop="1" thickBot="1">
      <c r="A52" s="14" t="s">
        <v>1129</v>
      </c>
      <c r="B52" s="62" t="s">
        <v>885</v>
      </c>
      <c r="C52" s="62"/>
      <c r="D52" s="62"/>
      <c r="E52" s="62"/>
      <c r="F52" s="62"/>
      <c r="G52" s="29"/>
      <c r="H52" s="29"/>
      <c r="I52" s="29"/>
      <c r="J52" s="29"/>
      <c r="K52" s="29"/>
      <c r="L52" s="29"/>
      <c r="M52" s="29"/>
    </row>
    <row r="53" spans="1:22" ht="15.75" thickBot="1">
      <c r="A53" s="14"/>
      <c r="B53" s="22"/>
      <c r="C53" s="22"/>
      <c r="D53" s="22"/>
      <c r="E53" s="22"/>
      <c r="F53" s="22"/>
      <c r="G53" s="22"/>
      <c r="H53" s="290" t="s">
        <v>886</v>
      </c>
      <c r="I53" s="290"/>
      <c r="J53" s="290"/>
      <c r="K53" s="41"/>
      <c r="L53" s="22"/>
    </row>
    <row r="54" spans="1:22" ht="24" thickBot="1">
      <c r="A54" s="14"/>
      <c r="B54" s="29"/>
      <c r="C54" s="29"/>
      <c r="D54" s="29"/>
      <c r="E54" s="29"/>
      <c r="F54" s="75" t="s">
        <v>887</v>
      </c>
      <c r="G54" s="29"/>
      <c r="H54" s="277" t="s">
        <v>888</v>
      </c>
      <c r="I54" s="135"/>
      <c r="J54" s="277" t="s">
        <v>889</v>
      </c>
      <c r="K54" s="45"/>
      <c r="L54" s="75" t="s">
        <v>890</v>
      </c>
    </row>
    <row r="55" spans="1:22">
      <c r="A55" s="14"/>
      <c r="B55" s="291" t="s">
        <v>891</v>
      </c>
      <c r="C55" s="291"/>
      <c r="D55" s="291"/>
      <c r="E55" s="286" t="s">
        <v>273</v>
      </c>
      <c r="F55" s="287">
        <v>43</v>
      </c>
      <c r="G55" s="286" t="s">
        <v>273</v>
      </c>
      <c r="H55" s="287">
        <v>-29</v>
      </c>
      <c r="I55" s="286" t="s">
        <v>273</v>
      </c>
      <c r="J55" s="287" t="s">
        <v>299</v>
      </c>
      <c r="K55" s="286" t="s">
        <v>273</v>
      </c>
      <c r="L55" s="287">
        <v>14</v>
      </c>
    </row>
    <row r="56" spans="1:22" ht="15.75" thickBot="1">
      <c r="A56" s="14"/>
      <c r="B56" s="292" t="s">
        <v>892</v>
      </c>
      <c r="C56" s="292"/>
      <c r="D56" s="292"/>
      <c r="E56" s="71" t="s">
        <v>273</v>
      </c>
      <c r="F56" s="288">
        <v>-88</v>
      </c>
      <c r="G56" s="71" t="s">
        <v>273</v>
      </c>
      <c r="H56" s="288">
        <v>29</v>
      </c>
      <c r="I56" s="71" t="s">
        <v>273</v>
      </c>
      <c r="J56" s="288">
        <v>50</v>
      </c>
      <c r="K56" s="71" t="s">
        <v>273</v>
      </c>
      <c r="L56" s="288">
        <v>-9</v>
      </c>
    </row>
    <row r="57" spans="1:22">
      <c r="A57" s="14"/>
      <c r="B57" s="22"/>
      <c r="C57" s="22"/>
      <c r="D57" s="22"/>
      <c r="E57" s="22"/>
      <c r="F57" s="22"/>
      <c r="G57" s="22"/>
      <c r="H57" s="22"/>
      <c r="I57" s="22"/>
      <c r="J57" s="22"/>
      <c r="K57" s="22"/>
      <c r="L57" s="22"/>
    </row>
    <row r="58" spans="1:22">
      <c r="A58" s="14"/>
      <c r="B58" s="15"/>
      <c r="C58" s="15"/>
      <c r="D58" s="15"/>
      <c r="E58" s="15"/>
      <c r="F58" s="15"/>
      <c r="G58" s="15"/>
      <c r="H58" s="15"/>
      <c r="I58" s="15"/>
      <c r="J58" s="15"/>
      <c r="K58" s="15"/>
      <c r="L58" s="15"/>
    </row>
    <row r="59" spans="1:22" ht="15.75" thickBot="1">
      <c r="A59" s="14"/>
      <c r="B59" s="293" t="s">
        <v>893</v>
      </c>
      <c r="C59" s="293"/>
      <c r="D59" s="293"/>
      <c r="E59" s="293"/>
      <c r="F59" s="293"/>
      <c r="G59" s="29"/>
      <c r="H59" s="29"/>
      <c r="I59" s="29"/>
      <c r="J59" s="29"/>
      <c r="K59" s="29"/>
      <c r="L59" s="29"/>
      <c r="M59" s="29"/>
    </row>
    <row r="60" spans="1:22" ht="15.75" thickBot="1">
      <c r="A60" s="14"/>
      <c r="B60" s="22"/>
      <c r="C60" s="22"/>
      <c r="D60" s="22"/>
      <c r="E60" s="22"/>
      <c r="F60" s="22"/>
      <c r="G60" s="22"/>
      <c r="H60" s="294" t="s">
        <v>886</v>
      </c>
      <c r="I60" s="294"/>
      <c r="J60" s="294"/>
      <c r="K60" s="41"/>
      <c r="L60" s="22"/>
    </row>
    <row r="61" spans="1:22" ht="24" thickBot="1">
      <c r="A61" s="14"/>
      <c r="B61" s="29"/>
      <c r="C61" s="29"/>
      <c r="D61" s="29"/>
      <c r="E61" s="29"/>
      <c r="F61" s="72" t="s">
        <v>887</v>
      </c>
      <c r="G61" s="29"/>
      <c r="H61" s="278" t="s">
        <v>888</v>
      </c>
      <c r="I61" s="135"/>
      <c r="J61" s="278" t="s">
        <v>889</v>
      </c>
      <c r="K61" s="45"/>
      <c r="L61" s="72" t="s">
        <v>890</v>
      </c>
    </row>
    <row r="62" spans="1:22">
      <c r="A62" s="14"/>
      <c r="B62" s="295" t="s">
        <v>891</v>
      </c>
      <c r="C62" s="295"/>
      <c r="D62" s="295"/>
      <c r="E62" s="286" t="s">
        <v>273</v>
      </c>
      <c r="F62" s="74">
        <v>10</v>
      </c>
      <c r="G62" s="286" t="s">
        <v>273</v>
      </c>
      <c r="H62" s="74">
        <v>-10</v>
      </c>
      <c r="I62" s="286" t="s">
        <v>273</v>
      </c>
      <c r="J62" s="74" t="s">
        <v>299</v>
      </c>
      <c r="K62" s="286" t="s">
        <v>273</v>
      </c>
      <c r="L62" s="74">
        <v>0</v>
      </c>
    </row>
    <row r="63" spans="1:22" ht="15.75" thickBot="1">
      <c r="A63" s="14"/>
      <c r="B63" s="122" t="s">
        <v>892</v>
      </c>
      <c r="C63" s="122"/>
      <c r="D63" s="122"/>
      <c r="E63" s="71" t="s">
        <v>273</v>
      </c>
      <c r="F63" s="86">
        <v>-102</v>
      </c>
      <c r="G63" s="71" t="s">
        <v>273</v>
      </c>
      <c r="H63" s="86">
        <v>10</v>
      </c>
      <c r="I63" s="71" t="s">
        <v>273</v>
      </c>
      <c r="J63" s="86">
        <v>21</v>
      </c>
      <c r="K63" s="71" t="s">
        <v>273</v>
      </c>
      <c r="L63" s="86">
        <v>-71</v>
      </c>
    </row>
    <row r="64" spans="1:22">
      <c r="A64" s="14" t="s">
        <v>1130</v>
      </c>
      <c r="B64" s="38" t="s">
        <v>894</v>
      </c>
      <c r="C64" s="38"/>
      <c r="D64" s="38"/>
      <c r="E64" s="38"/>
      <c r="F64" s="38"/>
      <c r="G64" s="38"/>
      <c r="H64" s="38"/>
      <c r="I64" s="38"/>
      <c r="J64" s="38"/>
      <c r="K64" s="38"/>
      <c r="L64" s="38"/>
      <c r="M64" s="38"/>
      <c r="N64" s="38"/>
      <c r="O64" s="38"/>
      <c r="P64" s="38"/>
      <c r="Q64" s="38"/>
      <c r="R64" s="38"/>
      <c r="S64" s="38"/>
      <c r="T64" s="38"/>
      <c r="U64" s="38"/>
      <c r="V64" s="38"/>
    </row>
    <row r="65" spans="1:22">
      <c r="A65" s="14"/>
      <c r="B65" s="15"/>
      <c r="C65" s="15"/>
      <c r="D65" s="15"/>
      <c r="E65" s="15"/>
      <c r="F65" s="15"/>
      <c r="G65" s="15"/>
      <c r="H65" s="15"/>
      <c r="I65" s="15"/>
      <c r="J65" s="15"/>
      <c r="K65" s="15"/>
      <c r="L65" s="15"/>
      <c r="M65" s="15"/>
      <c r="N65" s="15"/>
      <c r="O65" s="15"/>
      <c r="P65" s="15"/>
      <c r="Q65" s="15"/>
      <c r="R65" s="15"/>
      <c r="S65" s="15"/>
      <c r="T65" s="15"/>
      <c r="U65" s="15"/>
      <c r="V65" s="15"/>
    </row>
    <row r="66" spans="1:22">
      <c r="A66" s="14"/>
      <c r="B66" s="15"/>
      <c r="C66" s="15"/>
      <c r="D66" s="25"/>
      <c r="E66" s="15"/>
      <c r="F66" s="15"/>
      <c r="G66" s="25"/>
      <c r="H66" s="15"/>
      <c r="I66" s="15"/>
      <c r="J66" s="15"/>
      <c r="K66" s="25"/>
      <c r="L66" s="15"/>
      <c r="M66" s="15"/>
      <c r="N66" s="25"/>
      <c r="O66" s="15"/>
      <c r="P66" s="15"/>
      <c r="Q66" s="15"/>
      <c r="R66" s="25"/>
      <c r="S66" s="15"/>
      <c r="T66" s="15"/>
      <c r="U66" s="25"/>
      <c r="V66" s="15"/>
    </row>
    <row r="67" spans="1:22" ht="15.75" thickBot="1">
      <c r="A67" s="14"/>
      <c r="B67" s="311" t="s">
        <v>895</v>
      </c>
      <c r="C67" s="311"/>
      <c r="D67" s="311"/>
      <c r="E67" s="311"/>
      <c r="F67" s="311"/>
      <c r="G67" s="311"/>
      <c r="H67" s="311"/>
      <c r="I67" s="311"/>
      <c r="J67" s="311"/>
      <c r="K67" s="141"/>
      <c r="L67" s="64"/>
      <c r="M67" s="64"/>
      <c r="N67" s="141"/>
      <c r="O67" s="64"/>
      <c r="P67" s="64"/>
      <c r="Q67" s="64"/>
      <c r="R67" s="141"/>
      <c r="S67" s="64"/>
      <c r="T67" s="64"/>
      <c r="U67" s="141"/>
      <c r="V67" s="64"/>
    </row>
    <row r="68" spans="1:22" ht="15.75" thickTop="1">
      <c r="A68" s="14"/>
      <c r="B68" s="35"/>
      <c r="C68" s="35"/>
      <c r="D68" s="78"/>
      <c r="E68" s="35"/>
      <c r="F68" s="35"/>
      <c r="G68" s="78"/>
      <c r="H68" s="35"/>
      <c r="I68" s="35"/>
      <c r="J68" s="35"/>
      <c r="K68" s="78"/>
      <c r="L68" s="35"/>
      <c r="M68" s="35"/>
      <c r="N68" s="78"/>
      <c r="O68" s="35"/>
      <c r="P68" s="35"/>
      <c r="Q68" s="296" t="s">
        <v>896</v>
      </c>
      <c r="R68" s="78"/>
      <c r="S68" s="312" t="s">
        <v>897</v>
      </c>
      <c r="T68" s="312"/>
      <c r="U68" s="312"/>
      <c r="V68" s="312"/>
    </row>
    <row r="69" spans="1:22">
      <c r="A69" s="14"/>
      <c r="B69" s="15"/>
      <c r="C69" s="15"/>
      <c r="D69" s="15"/>
      <c r="E69" s="15"/>
      <c r="F69" s="15"/>
      <c r="G69" s="15"/>
      <c r="H69" s="15"/>
      <c r="I69" s="15"/>
      <c r="J69" s="42"/>
      <c r="K69" s="25"/>
      <c r="L69" s="15"/>
      <c r="M69" s="15"/>
      <c r="N69" s="25"/>
      <c r="O69" s="15"/>
      <c r="P69" s="15"/>
      <c r="Q69" s="297" t="s">
        <v>898</v>
      </c>
      <c r="R69" s="25"/>
      <c r="S69" s="313" t="s">
        <v>899</v>
      </c>
      <c r="T69" s="313"/>
      <c r="U69" s="313"/>
      <c r="V69" s="313"/>
    </row>
    <row r="70" spans="1:22" ht="15.75" thickBot="1">
      <c r="A70" s="14"/>
      <c r="B70" s="314" t="s">
        <v>272</v>
      </c>
      <c r="C70" s="314"/>
      <c r="D70" s="29"/>
      <c r="E70" s="29"/>
      <c r="F70" s="29"/>
      <c r="G70" s="29"/>
      <c r="H70" s="29"/>
      <c r="I70" s="29"/>
      <c r="J70" s="29"/>
      <c r="K70" s="30"/>
      <c r="L70" s="29"/>
      <c r="M70" s="29"/>
      <c r="N70" s="30"/>
      <c r="O70" s="29"/>
      <c r="P70" s="29"/>
      <c r="Q70" s="300" t="s">
        <v>900</v>
      </c>
      <c r="R70" s="30"/>
      <c r="S70" s="315" t="s">
        <v>901</v>
      </c>
      <c r="T70" s="315"/>
      <c r="U70" s="315"/>
      <c r="V70" s="315"/>
    </row>
    <row r="71" spans="1:22" ht="15.75" thickBot="1">
      <c r="A71" s="14"/>
      <c r="B71" s="22"/>
      <c r="C71" s="22"/>
      <c r="D71" s="23"/>
      <c r="E71" s="22"/>
      <c r="F71" s="22"/>
      <c r="G71" s="23"/>
      <c r="H71" s="22"/>
      <c r="I71" s="22"/>
      <c r="J71" s="41"/>
      <c r="K71" s="23"/>
      <c r="L71" s="22"/>
      <c r="M71" s="22"/>
      <c r="N71" s="23"/>
      <c r="O71" s="22"/>
      <c r="P71" s="22"/>
      <c r="Q71" s="22"/>
      <c r="R71" s="23"/>
      <c r="S71" s="301">
        <v>2014</v>
      </c>
      <c r="T71" s="41"/>
      <c r="U71" s="23"/>
      <c r="V71" s="302">
        <v>2013</v>
      </c>
    </row>
    <row r="72" spans="1:22">
      <c r="A72" s="14"/>
      <c r="B72" s="15"/>
      <c r="C72" s="15"/>
      <c r="D72" s="25"/>
      <c r="E72" s="15"/>
      <c r="F72" s="15"/>
      <c r="G72" s="25"/>
      <c r="H72" s="15"/>
      <c r="I72" s="15"/>
      <c r="J72" s="42"/>
      <c r="K72" s="25"/>
      <c r="L72" s="15"/>
      <c r="M72" s="15"/>
      <c r="N72" s="25"/>
      <c r="O72" s="15"/>
      <c r="P72" s="15"/>
      <c r="Q72" s="15"/>
      <c r="R72" s="25"/>
      <c r="S72" s="22"/>
      <c r="T72" s="15"/>
      <c r="U72" s="25"/>
      <c r="V72" s="22"/>
    </row>
    <row r="73" spans="1:22">
      <c r="A73" s="14"/>
      <c r="B73" s="316" t="s">
        <v>902</v>
      </c>
      <c r="C73" s="316"/>
      <c r="D73" s="316"/>
      <c r="E73" s="316"/>
      <c r="F73" s="316"/>
      <c r="G73" s="316"/>
      <c r="H73" s="316"/>
      <c r="I73" s="15"/>
      <c r="J73" s="42"/>
      <c r="K73" s="25"/>
      <c r="L73" s="15"/>
      <c r="M73" s="15"/>
      <c r="N73" s="25"/>
      <c r="O73" s="15"/>
      <c r="P73" s="15"/>
      <c r="Q73" s="298" t="s">
        <v>903</v>
      </c>
      <c r="R73" s="303" t="s">
        <v>273</v>
      </c>
      <c r="S73" s="303">
        <v>3</v>
      </c>
      <c r="T73" s="15"/>
      <c r="U73" s="304" t="s">
        <v>273</v>
      </c>
      <c r="V73" s="304">
        <v>2</v>
      </c>
    </row>
    <row r="74" spans="1:22">
      <c r="A74" s="14"/>
      <c r="B74" s="15"/>
      <c r="C74" s="15"/>
      <c r="D74" s="25"/>
      <c r="E74" s="15"/>
      <c r="F74" s="15"/>
      <c r="G74" s="25"/>
      <c r="H74" s="15"/>
      <c r="I74" s="15"/>
      <c r="J74" s="42"/>
      <c r="K74" s="25"/>
      <c r="L74" s="15"/>
      <c r="M74" s="15"/>
      <c r="N74" s="25"/>
      <c r="O74" s="15"/>
      <c r="P74" s="15"/>
      <c r="Q74" s="15"/>
      <c r="R74" s="25"/>
      <c r="S74" s="15"/>
      <c r="T74" s="15"/>
      <c r="U74" s="25"/>
      <c r="V74" s="15"/>
    </row>
    <row r="75" spans="1:22" ht="15.75" thickBot="1">
      <c r="A75" s="14"/>
      <c r="B75" s="314" t="s">
        <v>393</v>
      </c>
      <c r="C75" s="314"/>
      <c r="D75" s="314"/>
      <c r="E75" s="314"/>
      <c r="F75" s="314"/>
      <c r="G75" s="314"/>
      <c r="H75" s="314"/>
      <c r="I75" s="314"/>
      <c r="J75" s="314"/>
      <c r="K75" s="30"/>
      <c r="L75" s="29"/>
      <c r="M75" s="29"/>
      <c r="N75" s="30"/>
      <c r="O75" s="29"/>
      <c r="P75" s="29"/>
      <c r="Q75" s="299" t="s">
        <v>38</v>
      </c>
      <c r="R75" s="30"/>
      <c r="S75" s="305">
        <v>17</v>
      </c>
      <c r="T75" s="30"/>
      <c r="U75" s="30"/>
      <c r="V75" s="306">
        <v>-5</v>
      </c>
    </row>
    <row r="76" spans="1:22" ht="15.75" thickBot="1">
      <c r="A76" s="14"/>
      <c r="B76" s="317" t="s">
        <v>612</v>
      </c>
      <c r="C76" s="317"/>
      <c r="D76" s="58"/>
      <c r="E76" s="58"/>
      <c r="F76" s="58"/>
      <c r="G76" s="58"/>
      <c r="H76" s="58"/>
      <c r="I76" s="58"/>
      <c r="J76" s="32"/>
      <c r="K76" s="58"/>
      <c r="L76" s="58"/>
      <c r="M76" s="58"/>
      <c r="N76" s="58"/>
      <c r="O76" s="58"/>
      <c r="P76" s="58"/>
      <c r="Q76" s="32"/>
      <c r="R76" s="307" t="s">
        <v>273</v>
      </c>
      <c r="S76" s="307">
        <v>20</v>
      </c>
      <c r="T76" s="58"/>
      <c r="U76" s="308" t="s">
        <v>273</v>
      </c>
      <c r="V76" s="308">
        <v>-3</v>
      </c>
    </row>
    <row r="77" spans="1:22" ht="15.75" thickTop="1">
      <c r="A77" s="14"/>
      <c r="B77" s="309" t="s">
        <v>443</v>
      </c>
      <c r="C77" s="318" t="s">
        <v>904</v>
      </c>
      <c r="D77" s="318"/>
      <c r="E77" s="318"/>
      <c r="F77" s="318"/>
      <c r="G77" s="318"/>
      <c r="H77" s="318"/>
      <c r="I77" s="318"/>
      <c r="J77" s="318"/>
      <c r="K77" s="318"/>
      <c r="L77" s="318"/>
      <c r="M77" s="318"/>
      <c r="N77" s="318"/>
      <c r="O77" s="318"/>
      <c r="P77" s="318"/>
      <c r="Q77" s="318"/>
      <c r="R77" s="318"/>
      <c r="S77" s="318"/>
      <c r="T77" s="318"/>
      <c r="U77" s="78"/>
      <c r="V77" s="78"/>
    </row>
    <row r="78" spans="1:22">
      <c r="A78" s="14"/>
      <c r="B78" s="15"/>
      <c r="C78" s="15"/>
      <c r="D78" s="25"/>
      <c r="E78" s="15"/>
      <c r="F78" s="15"/>
      <c r="G78" s="25"/>
      <c r="H78" s="15"/>
      <c r="I78" s="15"/>
      <c r="J78" s="42"/>
      <c r="K78" s="25"/>
      <c r="L78" s="15"/>
      <c r="M78" s="15"/>
      <c r="N78" s="25"/>
      <c r="O78" s="15"/>
      <c r="P78" s="15"/>
      <c r="Q78" s="15"/>
      <c r="R78" s="25"/>
      <c r="S78" s="15"/>
      <c r="T78" s="15"/>
      <c r="U78" s="25"/>
      <c r="V78" s="15"/>
    </row>
    <row r="79" spans="1:22" ht="15.75" thickBot="1">
      <c r="A79" s="14"/>
      <c r="B79" s="311" t="s">
        <v>905</v>
      </c>
      <c r="C79" s="311"/>
      <c r="D79" s="311"/>
      <c r="E79" s="311"/>
      <c r="F79" s="311"/>
      <c r="G79" s="311"/>
      <c r="H79" s="311"/>
      <c r="I79" s="311"/>
      <c r="J79" s="311"/>
      <c r="K79" s="141"/>
      <c r="L79" s="64"/>
      <c r="M79" s="64"/>
      <c r="N79" s="141"/>
      <c r="O79" s="64"/>
      <c r="P79" s="64"/>
      <c r="Q79" s="64"/>
      <c r="R79" s="141"/>
      <c r="S79" s="64"/>
      <c r="T79" s="64"/>
      <c r="U79" s="141"/>
      <c r="V79" s="64"/>
    </row>
    <row r="80" spans="1:22" ht="15.75" thickTop="1">
      <c r="A80" s="14"/>
      <c r="B80" s="35"/>
      <c r="C80" s="35"/>
      <c r="D80" s="78"/>
      <c r="E80" s="319"/>
      <c r="F80" s="319"/>
      <c r="G80" s="319"/>
      <c r="H80" s="319"/>
      <c r="I80" s="68"/>
      <c r="J80" s="296" t="s">
        <v>896</v>
      </c>
      <c r="K80" s="78"/>
      <c r="L80" s="312" t="s">
        <v>897</v>
      </c>
      <c r="M80" s="312"/>
      <c r="N80" s="312"/>
      <c r="O80" s="312"/>
      <c r="P80" s="68"/>
      <c r="Q80" s="296" t="s">
        <v>896</v>
      </c>
      <c r="R80" s="78"/>
      <c r="S80" s="35"/>
      <c r="T80" s="35"/>
      <c r="U80" s="78"/>
      <c r="V80" s="35"/>
    </row>
    <row r="81" spans="1:22">
      <c r="A81" s="14"/>
      <c r="B81" s="320"/>
      <c r="C81" s="320"/>
      <c r="D81" s="25"/>
      <c r="E81" s="313" t="s">
        <v>897</v>
      </c>
      <c r="F81" s="313"/>
      <c r="G81" s="313"/>
      <c r="H81" s="313"/>
      <c r="I81" s="42"/>
      <c r="J81" s="297" t="s">
        <v>906</v>
      </c>
      <c r="K81" s="25"/>
      <c r="L81" s="313" t="s">
        <v>907</v>
      </c>
      <c r="M81" s="313"/>
      <c r="N81" s="313"/>
      <c r="O81" s="313"/>
      <c r="P81" s="42"/>
      <c r="Q81" s="297" t="s">
        <v>898</v>
      </c>
      <c r="R81" s="25"/>
      <c r="S81" s="313" t="s">
        <v>897</v>
      </c>
      <c r="T81" s="313"/>
      <c r="U81" s="313"/>
      <c r="V81" s="313"/>
    </row>
    <row r="82" spans="1:22" ht="15.75" thickBot="1">
      <c r="A82" s="14"/>
      <c r="B82" s="314" t="s">
        <v>272</v>
      </c>
      <c r="C82" s="314"/>
      <c r="D82" s="30"/>
      <c r="E82" s="315" t="s">
        <v>908</v>
      </c>
      <c r="F82" s="315"/>
      <c r="G82" s="315"/>
      <c r="H82" s="315"/>
      <c r="I82" s="45"/>
      <c r="J82" s="300" t="s">
        <v>909</v>
      </c>
      <c r="K82" s="30"/>
      <c r="L82" s="315" t="s">
        <v>910</v>
      </c>
      <c r="M82" s="315"/>
      <c r="N82" s="315"/>
      <c r="O82" s="315"/>
      <c r="P82" s="45"/>
      <c r="Q82" s="300" t="s">
        <v>911</v>
      </c>
      <c r="R82" s="30"/>
      <c r="S82" s="315" t="s">
        <v>912</v>
      </c>
      <c r="T82" s="315"/>
      <c r="U82" s="315"/>
      <c r="V82" s="315"/>
    </row>
    <row r="83" spans="1:22" ht="15.75" thickBot="1">
      <c r="A83" s="14"/>
      <c r="B83" s="22"/>
      <c r="C83" s="22"/>
      <c r="D83" s="23"/>
      <c r="E83" s="301">
        <v>2014</v>
      </c>
      <c r="F83" s="41"/>
      <c r="G83" s="23"/>
      <c r="H83" s="302">
        <v>2013</v>
      </c>
      <c r="I83" s="41"/>
      <c r="J83" s="22"/>
      <c r="K83" s="23"/>
      <c r="L83" s="301">
        <v>2014</v>
      </c>
      <c r="M83" s="41"/>
      <c r="N83" s="23"/>
      <c r="O83" s="302">
        <v>2013</v>
      </c>
      <c r="P83" s="41"/>
      <c r="Q83" s="22"/>
      <c r="R83" s="23"/>
      <c r="S83" s="301">
        <v>2014</v>
      </c>
      <c r="T83" s="41"/>
      <c r="U83" s="23"/>
      <c r="V83" s="302">
        <v>2013</v>
      </c>
    </row>
    <row r="84" spans="1:22">
      <c r="A84" s="14"/>
      <c r="B84" s="15"/>
      <c r="C84" s="15"/>
      <c r="D84" s="25"/>
      <c r="E84" s="41"/>
      <c r="F84" s="42"/>
      <c r="G84" s="25"/>
      <c r="H84" s="41"/>
      <c r="I84" s="42"/>
      <c r="J84" s="15"/>
      <c r="K84" s="25"/>
      <c r="L84" s="41"/>
      <c r="M84" s="42"/>
      <c r="N84" s="25"/>
      <c r="O84" s="41"/>
      <c r="P84" s="42"/>
      <c r="Q84" s="15"/>
      <c r="R84" s="25"/>
      <c r="S84" s="41"/>
      <c r="T84" s="42"/>
      <c r="U84" s="25"/>
      <c r="V84" s="41"/>
    </row>
    <row r="85" spans="1:22">
      <c r="A85" s="14"/>
      <c r="B85" s="316" t="s">
        <v>902</v>
      </c>
      <c r="C85" s="316"/>
      <c r="D85" s="303" t="s">
        <v>273</v>
      </c>
      <c r="E85" s="303">
        <v>34</v>
      </c>
      <c r="F85" s="25"/>
      <c r="G85" s="304" t="s">
        <v>273</v>
      </c>
      <c r="H85" s="304">
        <v>13</v>
      </c>
      <c r="I85" s="25"/>
      <c r="J85" s="298" t="s">
        <v>391</v>
      </c>
      <c r="K85" s="303" t="s">
        <v>273</v>
      </c>
      <c r="L85" s="303">
        <v>5</v>
      </c>
      <c r="M85" s="25"/>
      <c r="N85" s="304" t="s">
        <v>273</v>
      </c>
      <c r="O85" s="304">
        <v>10</v>
      </c>
      <c r="P85" s="25"/>
      <c r="Q85" s="298" t="s">
        <v>903</v>
      </c>
      <c r="R85" s="303" t="s">
        <v>273</v>
      </c>
      <c r="S85" s="303">
        <v>-4</v>
      </c>
      <c r="T85" s="25"/>
      <c r="U85" s="304" t="s">
        <v>273</v>
      </c>
      <c r="V85" s="304" t="s">
        <v>299</v>
      </c>
    </row>
    <row r="86" spans="1:22">
      <c r="A86" s="14"/>
      <c r="B86" s="316" t="s">
        <v>902</v>
      </c>
      <c r="C86" s="316"/>
      <c r="D86" s="25"/>
      <c r="E86" s="303">
        <v>4</v>
      </c>
      <c r="F86" s="25"/>
      <c r="G86" s="25"/>
      <c r="H86" s="304">
        <v>-2</v>
      </c>
      <c r="I86" s="25"/>
      <c r="J86" s="298" t="s">
        <v>913</v>
      </c>
      <c r="K86" s="25"/>
      <c r="L86" s="303">
        <v>3</v>
      </c>
      <c r="M86" s="25"/>
      <c r="N86" s="25"/>
      <c r="O86" s="304">
        <v>2</v>
      </c>
      <c r="P86" s="25"/>
      <c r="Q86" s="298" t="s">
        <v>903</v>
      </c>
      <c r="R86" s="25"/>
      <c r="S86" s="303" t="s">
        <v>299</v>
      </c>
      <c r="T86" s="25"/>
      <c r="U86" s="25"/>
      <c r="V86" s="304" t="s">
        <v>299</v>
      </c>
    </row>
    <row r="87" spans="1:22">
      <c r="A87" s="14"/>
      <c r="B87" s="316" t="s">
        <v>860</v>
      </c>
      <c r="C87" s="316"/>
      <c r="D87" s="25"/>
      <c r="E87" s="303">
        <v>-69</v>
      </c>
      <c r="F87" s="25"/>
      <c r="G87" s="25"/>
      <c r="H87" s="304" t="s">
        <v>299</v>
      </c>
      <c r="I87" s="25"/>
      <c r="J87" s="298" t="s">
        <v>38</v>
      </c>
      <c r="K87" s="25"/>
      <c r="L87" s="303">
        <v>9</v>
      </c>
      <c r="M87" s="25"/>
      <c r="N87" s="25"/>
      <c r="O87" s="304">
        <v>4</v>
      </c>
      <c r="P87" s="25"/>
      <c r="Q87" s="298" t="s">
        <v>756</v>
      </c>
      <c r="R87" s="25"/>
      <c r="S87" s="303" t="s">
        <v>299</v>
      </c>
      <c r="T87" s="25"/>
      <c r="U87" s="25"/>
      <c r="V87" s="304" t="s">
        <v>299</v>
      </c>
    </row>
    <row r="88" spans="1:22" ht="15.75" thickBot="1">
      <c r="A88" s="14"/>
      <c r="B88" s="314" t="s">
        <v>861</v>
      </c>
      <c r="C88" s="314"/>
      <c r="D88" s="30"/>
      <c r="E88" s="305">
        <v>-4</v>
      </c>
      <c r="F88" s="30"/>
      <c r="G88" s="30"/>
      <c r="H88" s="306" t="s">
        <v>299</v>
      </c>
      <c r="I88" s="30"/>
      <c r="J88" s="299" t="s">
        <v>391</v>
      </c>
      <c r="K88" s="30"/>
      <c r="L88" s="305">
        <v>-7</v>
      </c>
      <c r="M88" s="30"/>
      <c r="N88" s="30"/>
      <c r="O88" s="306">
        <v>-10</v>
      </c>
      <c r="P88" s="30"/>
      <c r="Q88" s="299" t="s">
        <v>903</v>
      </c>
      <c r="R88" s="30"/>
      <c r="S88" s="305" t="s">
        <v>299</v>
      </c>
      <c r="T88" s="30"/>
      <c r="U88" s="30"/>
      <c r="V88" s="306" t="s">
        <v>299</v>
      </c>
    </row>
    <row r="89" spans="1:22" ht="15.75" thickBot="1">
      <c r="A89" s="14"/>
      <c r="B89" s="317" t="s">
        <v>612</v>
      </c>
      <c r="C89" s="317"/>
      <c r="D89" s="307" t="s">
        <v>273</v>
      </c>
      <c r="E89" s="307">
        <v>-35</v>
      </c>
      <c r="F89" s="58"/>
      <c r="G89" s="308" t="s">
        <v>273</v>
      </c>
      <c r="H89" s="308">
        <v>11</v>
      </c>
      <c r="I89" s="58"/>
      <c r="J89" s="32"/>
      <c r="K89" s="310" t="s">
        <v>273</v>
      </c>
      <c r="L89" s="307">
        <v>10</v>
      </c>
      <c r="M89" s="58"/>
      <c r="N89" s="308" t="s">
        <v>273</v>
      </c>
      <c r="O89" s="308">
        <v>6</v>
      </c>
      <c r="P89" s="58"/>
      <c r="Q89" s="32"/>
      <c r="R89" s="307" t="s">
        <v>273</v>
      </c>
      <c r="S89" s="307">
        <v>-4</v>
      </c>
      <c r="T89" s="58"/>
      <c r="U89" s="308" t="s">
        <v>273</v>
      </c>
      <c r="V89" s="308" t="s">
        <v>299</v>
      </c>
    </row>
    <row r="90" spans="1:22" ht="15.75" thickTop="1">
      <c r="A90" s="14"/>
      <c r="B90" s="309" t="s">
        <v>443</v>
      </c>
      <c r="C90" s="318" t="s">
        <v>904</v>
      </c>
      <c r="D90" s="318"/>
      <c r="E90" s="318"/>
      <c r="F90" s="318"/>
      <c r="G90" s="318"/>
      <c r="H90" s="318"/>
      <c r="I90" s="318"/>
      <c r="J90" s="318"/>
      <c r="K90" s="318"/>
      <c r="L90" s="318"/>
      <c r="M90" s="318"/>
      <c r="N90" s="318"/>
      <c r="O90" s="318"/>
      <c r="P90" s="318"/>
      <c r="Q90" s="318"/>
      <c r="R90" s="318"/>
      <c r="S90" s="318"/>
      <c r="T90" s="318"/>
      <c r="U90" s="78"/>
      <c r="V90" s="78"/>
    </row>
    <row r="91" spans="1:22">
      <c r="A91" s="14"/>
      <c r="B91" s="15"/>
      <c r="C91" s="15"/>
      <c r="D91" s="25"/>
      <c r="E91" s="15"/>
      <c r="F91" s="15"/>
      <c r="G91" s="25"/>
      <c r="H91" s="15"/>
      <c r="I91" s="15"/>
      <c r="J91" s="15"/>
      <c r="K91" s="25"/>
      <c r="L91" s="15"/>
      <c r="M91" s="15"/>
      <c r="N91" s="25"/>
      <c r="O91" s="15"/>
      <c r="P91" s="15"/>
      <c r="Q91" s="15"/>
      <c r="R91" s="25"/>
      <c r="S91" s="15"/>
      <c r="T91" s="15"/>
      <c r="U91" s="25"/>
      <c r="V91" s="15"/>
    </row>
    <row r="92" spans="1:22" ht="15.75" thickBot="1">
      <c r="A92" s="14"/>
      <c r="B92" s="311" t="s">
        <v>914</v>
      </c>
      <c r="C92" s="311"/>
      <c r="D92" s="311"/>
      <c r="E92" s="311"/>
      <c r="F92" s="311"/>
      <c r="G92" s="311"/>
      <c r="H92" s="311"/>
      <c r="I92" s="311"/>
      <c r="J92" s="311"/>
      <c r="K92" s="311"/>
      <c r="L92" s="311"/>
      <c r="M92" s="311"/>
      <c r="N92" s="311"/>
      <c r="O92" s="311"/>
      <c r="P92" s="64"/>
      <c r="Q92" s="64"/>
      <c r="R92" s="141"/>
      <c r="S92" s="64"/>
      <c r="T92" s="64"/>
      <c r="U92" s="141"/>
      <c r="V92" s="64"/>
    </row>
    <row r="93" spans="1:22" ht="15.75" thickTop="1">
      <c r="A93" s="14"/>
      <c r="B93" s="35"/>
      <c r="C93" s="35"/>
      <c r="D93" s="78"/>
      <c r="E93" s="319"/>
      <c r="F93" s="319"/>
      <c r="G93" s="319"/>
      <c r="H93" s="319"/>
      <c r="I93" s="68"/>
      <c r="J93" s="68"/>
      <c r="K93" s="78"/>
      <c r="L93" s="319"/>
      <c r="M93" s="319"/>
      <c r="N93" s="319"/>
      <c r="O93" s="319"/>
      <c r="P93" s="68"/>
      <c r="Q93" s="68"/>
      <c r="R93" s="78"/>
      <c r="S93" s="312" t="s">
        <v>897</v>
      </c>
      <c r="T93" s="312"/>
      <c r="U93" s="312"/>
      <c r="V93" s="312"/>
    </row>
    <row r="94" spans="1:22" ht="15.75" thickBot="1">
      <c r="A94" s="14"/>
      <c r="B94" s="314" t="s">
        <v>272</v>
      </c>
      <c r="C94" s="314"/>
      <c r="D94" s="30"/>
      <c r="E94" s="82"/>
      <c r="F94" s="82"/>
      <c r="G94" s="82"/>
      <c r="H94" s="82"/>
      <c r="I94" s="45"/>
      <c r="J94" s="45"/>
      <c r="K94" s="30"/>
      <c r="L94" s="82"/>
      <c r="M94" s="82"/>
      <c r="N94" s="82"/>
      <c r="O94" s="82"/>
      <c r="P94" s="45"/>
      <c r="Q94" s="45"/>
      <c r="R94" s="30"/>
      <c r="S94" s="315" t="s">
        <v>908</v>
      </c>
      <c r="T94" s="315"/>
      <c r="U94" s="315"/>
      <c r="V94" s="315"/>
    </row>
    <row r="95" spans="1:22" ht="15.75" thickBot="1">
      <c r="A95" s="14"/>
      <c r="B95" s="22"/>
      <c r="C95" s="22"/>
      <c r="D95" s="23"/>
      <c r="E95" s="41"/>
      <c r="F95" s="41"/>
      <c r="G95" s="23"/>
      <c r="H95" s="41"/>
      <c r="I95" s="41"/>
      <c r="J95" s="22"/>
      <c r="K95" s="23"/>
      <c r="L95" s="41"/>
      <c r="M95" s="41"/>
      <c r="N95" s="23"/>
      <c r="O95" s="41"/>
      <c r="P95" s="41"/>
      <c r="Q95" s="22"/>
      <c r="R95" s="23"/>
      <c r="S95" s="301">
        <v>2014</v>
      </c>
      <c r="T95" s="41"/>
      <c r="U95" s="23"/>
      <c r="V95" s="302">
        <v>2013</v>
      </c>
    </row>
    <row r="96" spans="1:22">
      <c r="A96" s="14"/>
      <c r="B96" s="15"/>
      <c r="C96" s="15"/>
      <c r="D96" s="25"/>
      <c r="E96" s="42"/>
      <c r="F96" s="42"/>
      <c r="G96" s="25"/>
      <c r="H96" s="42"/>
      <c r="I96" s="42"/>
      <c r="J96" s="15"/>
      <c r="K96" s="25"/>
      <c r="L96" s="42"/>
      <c r="M96" s="42"/>
      <c r="N96" s="25"/>
      <c r="O96" s="42"/>
      <c r="P96" s="42"/>
      <c r="Q96" s="15"/>
      <c r="R96" s="25"/>
      <c r="S96" s="41"/>
      <c r="T96" s="42"/>
      <c r="U96" s="25"/>
      <c r="V96" s="41"/>
    </row>
    <row r="97" spans="1:22" ht="15.75" thickBot="1">
      <c r="A97" s="14"/>
      <c r="B97" s="314" t="s">
        <v>915</v>
      </c>
      <c r="C97" s="314"/>
      <c r="D97" s="30"/>
      <c r="E97" s="30"/>
      <c r="F97" s="30"/>
      <c r="G97" s="30"/>
      <c r="H97" s="30"/>
      <c r="I97" s="30"/>
      <c r="J97" s="29"/>
      <c r="K97" s="30"/>
      <c r="L97" s="30"/>
      <c r="M97" s="30"/>
      <c r="N97" s="30"/>
      <c r="O97" s="30"/>
      <c r="P97" s="30"/>
      <c r="Q97" s="29"/>
      <c r="R97" s="305" t="s">
        <v>273</v>
      </c>
      <c r="S97" s="305">
        <v>86</v>
      </c>
      <c r="T97" s="30"/>
      <c r="U97" s="306" t="s">
        <v>273</v>
      </c>
      <c r="V97" s="306" t="s">
        <v>299</v>
      </c>
    </row>
    <row r="98" spans="1:22" ht="15.75" thickBot="1">
      <c r="A98" s="14"/>
      <c r="B98" s="317" t="s">
        <v>612</v>
      </c>
      <c r="C98" s="317"/>
      <c r="D98" s="58"/>
      <c r="E98" s="58"/>
      <c r="F98" s="58"/>
      <c r="G98" s="58"/>
      <c r="H98" s="58"/>
      <c r="I98" s="58"/>
      <c r="J98" s="32"/>
      <c r="K98" s="58"/>
      <c r="L98" s="58"/>
      <c r="M98" s="58"/>
      <c r="N98" s="58"/>
      <c r="O98" s="58"/>
      <c r="P98" s="58"/>
      <c r="Q98" s="32"/>
      <c r="R98" s="307" t="s">
        <v>273</v>
      </c>
      <c r="S98" s="307">
        <v>86</v>
      </c>
      <c r="T98" s="58"/>
      <c r="U98" s="308" t="s">
        <v>273</v>
      </c>
      <c r="V98" s="308" t="s">
        <v>299</v>
      </c>
    </row>
    <row r="99" spans="1:22" ht="15.75" thickTop="1">
      <c r="A99" s="14"/>
      <c r="B99" s="35"/>
      <c r="C99" s="63"/>
      <c r="D99" s="63"/>
      <c r="E99" s="63"/>
      <c r="F99" s="63"/>
      <c r="G99" s="63"/>
      <c r="H99" s="63"/>
      <c r="I99" s="63"/>
      <c r="J99" s="63"/>
      <c r="K99" s="63"/>
      <c r="L99" s="63"/>
      <c r="M99" s="63"/>
      <c r="N99" s="63"/>
      <c r="O99" s="63"/>
      <c r="P99" s="63"/>
      <c r="Q99" s="63"/>
      <c r="R99" s="63"/>
      <c r="S99" s="63"/>
      <c r="T99" s="63"/>
      <c r="U99" s="78"/>
      <c r="V99" s="35"/>
    </row>
    <row r="100" spans="1:22" ht="15.75" thickBot="1">
      <c r="A100" s="14"/>
      <c r="B100" s="311" t="s">
        <v>916</v>
      </c>
      <c r="C100" s="311"/>
      <c r="D100" s="311"/>
      <c r="E100" s="311"/>
      <c r="F100" s="311"/>
      <c r="G100" s="311"/>
      <c r="H100" s="311"/>
      <c r="I100" s="311"/>
      <c r="J100" s="311"/>
      <c r="K100" s="141"/>
      <c r="L100" s="64"/>
      <c r="M100" s="64"/>
      <c r="N100" s="141"/>
      <c r="O100" s="64"/>
      <c r="P100" s="64"/>
      <c r="Q100" s="64"/>
      <c r="R100" s="141"/>
      <c r="S100" s="64"/>
      <c r="T100" s="64"/>
      <c r="U100" s="141"/>
      <c r="V100" s="64"/>
    </row>
    <row r="101" spans="1:22" ht="15.75" thickTop="1">
      <c r="A101" s="14"/>
      <c r="B101" s="35"/>
      <c r="C101" s="35"/>
      <c r="D101" s="78"/>
      <c r="E101" s="35"/>
      <c r="F101" s="35"/>
      <c r="G101" s="78"/>
      <c r="H101" s="35"/>
      <c r="I101" s="35"/>
      <c r="J101" s="35"/>
      <c r="K101" s="78"/>
      <c r="L101" s="35"/>
      <c r="M101" s="35"/>
      <c r="N101" s="78"/>
      <c r="O101" s="35"/>
      <c r="P101" s="35"/>
      <c r="Q101" s="296" t="s">
        <v>896</v>
      </c>
      <c r="R101" s="78"/>
      <c r="S101" s="312" t="s">
        <v>897</v>
      </c>
      <c r="T101" s="312"/>
      <c r="U101" s="312"/>
      <c r="V101" s="312"/>
    </row>
    <row r="102" spans="1:22">
      <c r="A102" s="14"/>
      <c r="B102" s="15"/>
      <c r="C102" s="320"/>
      <c r="D102" s="320"/>
      <c r="E102" s="320"/>
      <c r="F102" s="320"/>
      <c r="G102" s="320"/>
      <c r="H102" s="320"/>
      <c r="I102" s="15"/>
      <c r="J102" s="42"/>
      <c r="K102" s="25"/>
      <c r="L102" s="15"/>
      <c r="M102" s="15"/>
      <c r="N102" s="25"/>
      <c r="O102" s="15"/>
      <c r="P102" s="15"/>
      <c r="Q102" s="297" t="s">
        <v>898</v>
      </c>
      <c r="R102" s="25"/>
      <c r="S102" s="313" t="s">
        <v>899</v>
      </c>
      <c r="T102" s="313"/>
      <c r="U102" s="313"/>
      <c r="V102" s="313"/>
    </row>
    <row r="103" spans="1:22" ht="15.75" thickBot="1">
      <c r="A103" s="14"/>
      <c r="B103" s="314" t="s">
        <v>272</v>
      </c>
      <c r="C103" s="314"/>
      <c r="D103" s="29"/>
      <c r="E103" s="29"/>
      <c r="F103" s="29"/>
      <c r="G103" s="29"/>
      <c r="H103" s="29"/>
      <c r="I103" s="29"/>
      <c r="J103" s="29"/>
      <c r="K103" s="30"/>
      <c r="L103" s="29"/>
      <c r="M103" s="29"/>
      <c r="N103" s="30"/>
      <c r="O103" s="29"/>
      <c r="P103" s="29"/>
      <c r="Q103" s="300" t="s">
        <v>900</v>
      </c>
      <c r="R103" s="30"/>
      <c r="S103" s="315" t="s">
        <v>917</v>
      </c>
      <c r="T103" s="315"/>
      <c r="U103" s="315"/>
      <c r="V103" s="315"/>
    </row>
    <row r="104" spans="1:22" ht="15.75" thickBot="1">
      <c r="A104" s="14"/>
      <c r="B104" s="22"/>
      <c r="C104" s="22"/>
      <c r="D104" s="23"/>
      <c r="E104" s="22"/>
      <c r="F104" s="22"/>
      <c r="G104" s="23"/>
      <c r="H104" s="22"/>
      <c r="I104" s="22"/>
      <c r="J104" s="41"/>
      <c r="K104" s="23"/>
      <c r="L104" s="22"/>
      <c r="M104" s="22"/>
      <c r="N104" s="23"/>
      <c r="O104" s="22"/>
      <c r="P104" s="22"/>
      <c r="Q104" s="22"/>
      <c r="R104" s="23"/>
      <c r="S104" s="301">
        <v>2014</v>
      </c>
      <c r="T104" s="41"/>
      <c r="U104" s="23"/>
      <c r="V104" s="302">
        <v>2013</v>
      </c>
    </row>
    <row r="105" spans="1:22">
      <c r="A105" s="14"/>
      <c r="B105" s="15"/>
      <c r="C105" s="15"/>
      <c r="D105" s="25"/>
      <c r="E105" s="15"/>
      <c r="F105" s="15"/>
      <c r="G105" s="25"/>
      <c r="H105" s="15"/>
      <c r="I105" s="15"/>
      <c r="J105" s="42"/>
      <c r="K105" s="25"/>
      <c r="L105" s="15"/>
      <c r="M105" s="15"/>
      <c r="N105" s="25"/>
      <c r="O105" s="15"/>
      <c r="P105" s="15"/>
      <c r="Q105" s="15"/>
      <c r="R105" s="25"/>
      <c r="S105" s="22"/>
      <c r="T105" s="15"/>
      <c r="U105" s="25"/>
      <c r="V105" s="22"/>
    </row>
    <row r="106" spans="1:22">
      <c r="A106" s="14"/>
      <c r="B106" s="316" t="s">
        <v>902</v>
      </c>
      <c r="C106" s="316"/>
      <c r="D106" s="316"/>
      <c r="E106" s="316"/>
      <c r="F106" s="316"/>
      <c r="G106" s="316"/>
      <c r="H106" s="316"/>
      <c r="I106" s="15"/>
      <c r="J106" s="42"/>
      <c r="K106" s="25"/>
      <c r="L106" s="15"/>
      <c r="M106" s="15"/>
      <c r="N106" s="25"/>
      <c r="O106" s="15"/>
      <c r="P106" s="15"/>
      <c r="Q106" s="298" t="s">
        <v>903</v>
      </c>
      <c r="R106" s="303" t="s">
        <v>273</v>
      </c>
      <c r="S106" s="303">
        <v>1</v>
      </c>
      <c r="T106" s="15"/>
      <c r="U106" s="304" t="s">
        <v>273</v>
      </c>
      <c r="V106" s="304">
        <v>3</v>
      </c>
    </row>
    <row r="107" spans="1:22">
      <c r="A107" s="14"/>
      <c r="B107" s="316" t="s">
        <v>860</v>
      </c>
      <c r="C107" s="316"/>
      <c r="D107" s="316"/>
      <c r="E107" s="316"/>
      <c r="F107" s="316"/>
      <c r="G107" s="316"/>
      <c r="H107" s="316"/>
      <c r="I107" s="15"/>
      <c r="J107" s="42"/>
      <c r="K107" s="25"/>
      <c r="L107" s="15"/>
      <c r="M107" s="15"/>
      <c r="N107" s="25"/>
      <c r="O107" s="15"/>
      <c r="P107" s="15"/>
      <c r="Q107" s="298" t="s">
        <v>38</v>
      </c>
      <c r="R107" s="25"/>
      <c r="S107" s="303">
        <v>-4</v>
      </c>
      <c r="T107" s="25"/>
      <c r="U107" s="25"/>
      <c r="V107" s="304" t="s">
        <v>299</v>
      </c>
    </row>
    <row r="108" spans="1:22">
      <c r="A108" s="14"/>
      <c r="B108" s="316" t="s">
        <v>394</v>
      </c>
      <c r="C108" s="316"/>
      <c r="D108" s="316"/>
      <c r="E108" s="316"/>
      <c r="F108" s="316"/>
      <c r="G108" s="316"/>
      <c r="H108" s="316"/>
      <c r="I108" s="15"/>
      <c r="J108" s="42"/>
      <c r="K108" s="25"/>
      <c r="L108" s="15"/>
      <c r="M108" s="15"/>
      <c r="N108" s="25"/>
      <c r="O108" s="15"/>
      <c r="P108" s="15"/>
      <c r="Q108" s="298" t="s">
        <v>391</v>
      </c>
      <c r="R108" s="25"/>
      <c r="S108" s="303">
        <v>-73</v>
      </c>
      <c r="T108" s="25"/>
      <c r="U108" s="25"/>
      <c r="V108" s="304">
        <v>-37</v>
      </c>
    </row>
    <row r="109" spans="1:22" ht="15.75" thickBot="1">
      <c r="A109" s="14"/>
      <c r="B109" s="314" t="s">
        <v>394</v>
      </c>
      <c r="C109" s="314"/>
      <c r="D109" s="314"/>
      <c r="E109" s="314"/>
      <c r="F109" s="314"/>
      <c r="G109" s="314"/>
      <c r="H109" s="314"/>
      <c r="I109" s="29"/>
      <c r="J109" s="45"/>
      <c r="K109" s="30"/>
      <c r="L109" s="29"/>
      <c r="M109" s="29"/>
      <c r="N109" s="30"/>
      <c r="O109" s="29"/>
      <c r="P109" s="29"/>
      <c r="Q109" s="299" t="s">
        <v>392</v>
      </c>
      <c r="R109" s="30"/>
      <c r="S109" s="305">
        <v>-5</v>
      </c>
      <c r="T109" s="30"/>
      <c r="U109" s="30"/>
      <c r="V109" s="306" t="s">
        <v>299</v>
      </c>
    </row>
    <row r="110" spans="1:22" ht="15.75" thickBot="1">
      <c r="A110" s="14"/>
      <c r="B110" s="317" t="s">
        <v>612</v>
      </c>
      <c r="C110" s="317"/>
      <c r="D110" s="58"/>
      <c r="E110" s="32"/>
      <c r="F110" s="32"/>
      <c r="G110" s="58"/>
      <c r="H110" s="32"/>
      <c r="I110" s="32"/>
      <c r="J110" s="56"/>
      <c r="K110" s="58"/>
      <c r="L110" s="32"/>
      <c r="M110" s="32"/>
      <c r="N110" s="58"/>
      <c r="O110" s="32"/>
      <c r="P110" s="32"/>
      <c r="Q110" s="32"/>
      <c r="R110" s="307" t="s">
        <v>273</v>
      </c>
      <c r="S110" s="307">
        <v>-81</v>
      </c>
      <c r="T110" s="58"/>
      <c r="U110" s="308" t="s">
        <v>273</v>
      </c>
      <c r="V110" s="308">
        <v>-34</v>
      </c>
    </row>
    <row r="111" spans="1:22" ht="15.75" thickTop="1">
      <c r="A111" s="14"/>
      <c r="B111" s="35"/>
      <c r="C111" s="63"/>
      <c r="D111" s="63"/>
      <c r="E111" s="63"/>
      <c r="F111" s="63"/>
      <c r="G111" s="63"/>
      <c r="H111" s="63"/>
      <c r="I111" s="63"/>
      <c r="J111" s="63"/>
      <c r="K111" s="63"/>
      <c r="L111" s="63"/>
      <c r="M111" s="63"/>
      <c r="N111" s="63"/>
      <c r="O111" s="63"/>
      <c r="P111" s="63"/>
      <c r="Q111" s="63"/>
      <c r="R111" s="63"/>
      <c r="S111" s="63"/>
      <c r="T111" s="63"/>
      <c r="U111" s="78"/>
      <c r="V111" s="35"/>
    </row>
    <row r="112" spans="1:22" ht="25.5" customHeight="1" thickBot="1">
      <c r="A112" s="14" t="s">
        <v>1131</v>
      </c>
      <c r="B112" s="190" t="s">
        <v>927</v>
      </c>
      <c r="C112" s="190"/>
      <c r="D112" s="190"/>
      <c r="E112" s="190"/>
      <c r="F112" s="190"/>
      <c r="G112" s="190"/>
    </row>
    <row r="113" spans="1:7" ht="16.5" thickTop="1" thickBot="1">
      <c r="A113" s="14"/>
      <c r="B113" s="159" t="s">
        <v>272</v>
      </c>
      <c r="C113" s="161"/>
      <c r="D113" s="279" t="s">
        <v>928</v>
      </c>
      <c r="E113" s="161"/>
      <c r="F113" s="161"/>
      <c r="G113" s="279" t="s">
        <v>929</v>
      </c>
    </row>
    <row r="114" spans="1:7">
      <c r="A114" s="14"/>
      <c r="B114" s="21" t="s">
        <v>930</v>
      </c>
      <c r="C114" s="22"/>
      <c r="D114" s="22"/>
      <c r="E114" s="22"/>
      <c r="F114" s="23"/>
      <c r="G114" s="22"/>
    </row>
    <row r="115" spans="1:7" ht="15.75" thickBot="1">
      <c r="A115" s="14"/>
      <c r="B115" s="28" t="s">
        <v>931</v>
      </c>
      <c r="C115" s="31" t="s">
        <v>273</v>
      </c>
      <c r="D115" s="31">
        <v>3</v>
      </c>
      <c r="E115" s="30"/>
      <c r="F115" s="31" t="s">
        <v>273</v>
      </c>
      <c r="G115" s="31">
        <v>-21</v>
      </c>
    </row>
    <row r="116" spans="1:7" ht="15.75" thickBot="1">
      <c r="A116" s="14"/>
      <c r="B116" s="217" t="s">
        <v>134</v>
      </c>
      <c r="C116" s="118" t="s">
        <v>273</v>
      </c>
      <c r="D116" s="118">
        <v>3</v>
      </c>
      <c r="E116" s="58"/>
      <c r="F116" s="118" t="s">
        <v>273</v>
      </c>
      <c r="G116" s="118">
        <v>-21</v>
      </c>
    </row>
    <row r="117" spans="1:7" ht="15.75" thickTop="1">
      <c r="A117" s="14"/>
      <c r="B117" s="35"/>
      <c r="C117" s="35"/>
      <c r="D117" s="35"/>
      <c r="E117" s="35"/>
      <c r="F117" s="35"/>
      <c r="G117" s="35"/>
    </row>
    <row r="118" spans="1:7" ht="25.5" customHeight="1" thickBot="1">
      <c r="A118" s="14"/>
      <c r="B118" s="190" t="s">
        <v>932</v>
      </c>
      <c r="C118" s="190"/>
      <c r="D118" s="190"/>
      <c r="E118" s="190"/>
      <c r="F118" s="190"/>
      <c r="G118" s="190"/>
    </row>
    <row r="119" spans="1:7" ht="16.5" thickTop="1" thickBot="1">
      <c r="A119" s="14"/>
      <c r="B119" s="159" t="s">
        <v>272</v>
      </c>
      <c r="C119" s="161"/>
      <c r="D119" s="279" t="s">
        <v>928</v>
      </c>
      <c r="E119" s="161"/>
      <c r="F119" s="161"/>
      <c r="G119" s="279" t="s">
        <v>929</v>
      </c>
    </row>
    <row r="120" spans="1:7">
      <c r="A120" s="14"/>
      <c r="B120" s="21" t="s">
        <v>930</v>
      </c>
      <c r="C120" s="22"/>
      <c r="D120" s="22"/>
      <c r="E120" s="22"/>
      <c r="F120" s="23"/>
      <c r="G120" s="22"/>
    </row>
    <row r="121" spans="1:7" ht="15.75" thickBot="1">
      <c r="A121" s="14"/>
      <c r="B121" s="28" t="s">
        <v>931</v>
      </c>
      <c r="C121" s="31" t="s">
        <v>273</v>
      </c>
      <c r="D121" s="31">
        <v>38</v>
      </c>
      <c r="E121" s="30"/>
      <c r="F121" s="31" t="s">
        <v>273</v>
      </c>
      <c r="G121" s="31">
        <v>-70</v>
      </c>
    </row>
    <row r="122" spans="1:7" ht="15.75" thickBot="1">
      <c r="A122" s="14"/>
      <c r="B122" s="217" t="s">
        <v>134</v>
      </c>
      <c r="C122" s="118" t="s">
        <v>273</v>
      </c>
      <c r="D122" s="118">
        <v>38</v>
      </c>
      <c r="E122" s="58"/>
      <c r="F122" s="118" t="s">
        <v>273</v>
      </c>
      <c r="G122" s="118">
        <v>-70</v>
      </c>
    </row>
    <row r="123" spans="1:7" ht="16.5" thickTop="1" thickBot="1">
      <c r="A123" s="14" t="s">
        <v>1132</v>
      </c>
      <c r="B123" s="64"/>
      <c r="C123" s="64"/>
      <c r="D123" s="64"/>
      <c r="E123" s="64"/>
      <c r="F123" s="64"/>
      <c r="G123" s="64"/>
    </row>
    <row r="124" spans="1:7" ht="16.5" thickTop="1" thickBot="1">
      <c r="A124" s="14"/>
      <c r="B124" s="17" t="s">
        <v>272</v>
      </c>
      <c r="C124" s="18"/>
      <c r="D124" s="160" t="s">
        <v>935</v>
      </c>
      <c r="E124" s="161"/>
      <c r="F124" s="161"/>
      <c r="G124" s="160" t="s">
        <v>936</v>
      </c>
    </row>
    <row r="125" spans="1:7">
      <c r="A125" s="14"/>
      <c r="B125" s="21" t="s">
        <v>102</v>
      </c>
      <c r="C125" s="152" t="s">
        <v>273</v>
      </c>
      <c r="D125" s="152">
        <v>607</v>
      </c>
      <c r="E125" s="41"/>
      <c r="F125" s="152" t="s">
        <v>273</v>
      </c>
      <c r="G125" s="152">
        <v>607</v>
      </c>
    </row>
    <row r="126" spans="1:7" ht="15.75" thickBot="1">
      <c r="A126" s="14"/>
      <c r="B126" s="28" t="s">
        <v>937</v>
      </c>
      <c r="C126" s="30"/>
      <c r="D126" s="321">
        <v>6507</v>
      </c>
      <c r="E126" s="45"/>
      <c r="F126" s="30"/>
      <c r="G126" s="321">
        <v>5935</v>
      </c>
    </row>
    <row r="127" spans="1:7" ht="15.75" thickBot="1">
      <c r="A127" s="14"/>
      <c r="B127" s="33" t="s">
        <v>134</v>
      </c>
      <c r="C127" s="113" t="s">
        <v>273</v>
      </c>
      <c r="D127" s="154">
        <v>7114</v>
      </c>
      <c r="E127" s="58"/>
      <c r="F127" s="113" t="s">
        <v>273</v>
      </c>
      <c r="G127" s="154">
        <v>6542</v>
      </c>
    </row>
  </sheetData>
  <mergeCells count="95">
    <mergeCell ref="A112:A122"/>
    <mergeCell ref="A123:A127"/>
    <mergeCell ref="B112:G112"/>
    <mergeCell ref="B118:G118"/>
    <mergeCell ref="A1:A2"/>
    <mergeCell ref="B1:V1"/>
    <mergeCell ref="B2:V2"/>
    <mergeCell ref="B3:V3"/>
    <mergeCell ref="A4:A9"/>
    <mergeCell ref="A10:A51"/>
    <mergeCell ref="A52:A63"/>
    <mergeCell ref="A64:A111"/>
    <mergeCell ref="B106:H106"/>
    <mergeCell ref="B107:H107"/>
    <mergeCell ref="B108:H108"/>
    <mergeCell ref="B109:H109"/>
    <mergeCell ref="B110:C110"/>
    <mergeCell ref="C111:T111"/>
    <mergeCell ref="C99:T99"/>
    <mergeCell ref="B100:J100"/>
    <mergeCell ref="S101:V101"/>
    <mergeCell ref="C102:H102"/>
    <mergeCell ref="S102:V102"/>
    <mergeCell ref="B103:C103"/>
    <mergeCell ref="S103:V103"/>
    <mergeCell ref="B94:C94"/>
    <mergeCell ref="E94:H94"/>
    <mergeCell ref="L94:O94"/>
    <mergeCell ref="S94:V94"/>
    <mergeCell ref="B97:C97"/>
    <mergeCell ref="B98:C98"/>
    <mergeCell ref="B87:C87"/>
    <mergeCell ref="B88:C88"/>
    <mergeCell ref="B89:C89"/>
    <mergeCell ref="C90:T90"/>
    <mergeCell ref="B92:O92"/>
    <mergeCell ref="E93:H93"/>
    <mergeCell ref="L93:O93"/>
    <mergeCell ref="S93:V93"/>
    <mergeCell ref="B82:C82"/>
    <mergeCell ref="E82:H82"/>
    <mergeCell ref="L82:O82"/>
    <mergeCell ref="S82:V82"/>
    <mergeCell ref="B85:C85"/>
    <mergeCell ref="B86:C86"/>
    <mergeCell ref="C77:T77"/>
    <mergeCell ref="B79:J79"/>
    <mergeCell ref="E80:H80"/>
    <mergeCell ref="L80:O80"/>
    <mergeCell ref="B81:C81"/>
    <mergeCell ref="E81:H81"/>
    <mergeCell ref="L81:O81"/>
    <mergeCell ref="S81:V81"/>
    <mergeCell ref="S69:V69"/>
    <mergeCell ref="B70:C70"/>
    <mergeCell ref="S70:V70"/>
    <mergeCell ref="B73:H73"/>
    <mergeCell ref="B75:J75"/>
    <mergeCell ref="B76:C76"/>
    <mergeCell ref="H60:J60"/>
    <mergeCell ref="B62:D62"/>
    <mergeCell ref="B63:D63"/>
    <mergeCell ref="B64:V64"/>
    <mergeCell ref="B67:J67"/>
    <mergeCell ref="S68:V68"/>
    <mergeCell ref="B51:C51"/>
    <mergeCell ref="B52:F52"/>
    <mergeCell ref="H53:J53"/>
    <mergeCell ref="B55:D55"/>
    <mergeCell ref="B56:D56"/>
    <mergeCell ref="B59:F59"/>
    <mergeCell ref="B40:C40"/>
    <mergeCell ref="B42:C42"/>
    <mergeCell ref="B43:C43"/>
    <mergeCell ref="B45:C45"/>
    <mergeCell ref="B47:C47"/>
    <mergeCell ref="B48:C48"/>
    <mergeCell ref="B30:C30"/>
    <mergeCell ref="B33:C33"/>
    <mergeCell ref="C35:T35"/>
    <mergeCell ref="B37:H37"/>
    <mergeCell ref="D39:K39"/>
    <mergeCell ref="M39:T39"/>
    <mergeCell ref="B18:C18"/>
    <mergeCell ref="B20:C20"/>
    <mergeCell ref="B22:C22"/>
    <mergeCell ref="B24:C24"/>
    <mergeCell ref="B25:C25"/>
    <mergeCell ref="B27:C27"/>
    <mergeCell ref="B10:T10"/>
    <mergeCell ref="B12:F12"/>
    <mergeCell ref="D14:K14"/>
    <mergeCell ref="L14:T14"/>
    <mergeCell ref="B15:C15"/>
    <mergeCell ref="B17:C1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showGridLines="0" workbookViewId="0"/>
  </sheetViews>
  <sheetFormatPr defaultRowHeight="15"/>
  <cols>
    <col min="1" max="1" width="36.5703125" bestFit="1" customWidth="1"/>
    <col min="2" max="2" width="11.5703125" customWidth="1"/>
    <col min="3" max="3" width="14.5703125" customWidth="1"/>
    <col min="4" max="4" width="3.140625" customWidth="1"/>
    <col min="5" max="5" width="10.42578125" customWidth="1"/>
    <col min="6" max="6" width="13.85546875" customWidth="1"/>
    <col min="7" max="7" width="8.85546875" customWidth="1"/>
    <col min="8" max="8" width="10.42578125" customWidth="1"/>
    <col min="9" max="9" width="3.140625" customWidth="1"/>
    <col min="10" max="10" width="9.5703125" customWidth="1"/>
    <col min="11" max="11" width="7.28515625" bestFit="1" customWidth="1"/>
    <col min="12" max="12" width="7.42578125" bestFit="1" customWidth="1"/>
    <col min="13" max="13" width="2" bestFit="1" customWidth="1"/>
    <col min="14" max="14" width="5.5703125" bestFit="1" customWidth="1"/>
    <col min="15" max="15" width="5.7109375" bestFit="1" customWidth="1"/>
    <col min="16" max="16" width="2" bestFit="1" customWidth="1"/>
    <col min="17" max="17" width="6.7109375" bestFit="1" customWidth="1"/>
    <col min="19" max="19" width="2" bestFit="1" customWidth="1"/>
    <col min="20" max="20" width="8.42578125" bestFit="1" customWidth="1"/>
  </cols>
  <sheetData>
    <row r="1" spans="1:21" ht="15" customHeight="1">
      <c r="A1" s="9" t="s">
        <v>1133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15.75" thickBot="1">
      <c r="A3" s="3" t="s">
        <v>967</v>
      </c>
      <c r="B3" s="91"/>
      <c r="C3" s="91"/>
      <c r="D3" s="91"/>
      <c r="E3" s="91"/>
      <c r="F3" s="91"/>
      <c r="G3" s="91"/>
      <c r="H3" s="91"/>
      <c r="I3" s="91"/>
      <c r="J3" s="91"/>
      <c r="K3" s="91"/>
      <c r="L3" s="91"/>
      <c r="M3" s="91"/>
      <c r="N3" s="91"/>
      <c r="O3" s="91"/>
      <c r="P3" s="91"/>
      <c r="Q3" s="91"/>
      <c r="R3" s="91"/>
      <c r="S3" s="91"/>
      <c r="T3" s="91"/>
      <c r="U3" s="91"/>
    </row>
    <row r="4" spans="1:21" ht="16.5" thickTop="1" thickBot="1">
      <c r="A4" s="14" t="s">
        <v>1134</v>
      </c>
      <c r="B4" s="18"/>
      <c r="C4" s="18"/>
      <c r="D4" s="18"/>
      <c r="E4" s="166" t="s">
        <v>34</v>
      </c>
      <c r="F4" s="166"/>
      <c r="G4" s="166"/>
      <c r="H4" s="166"/>
      <c r="I4" s="18"/>
      <c r="J4" s="18"/>
      <c r="K4" s="166" t="s">
        <v>971</v>
      </c>
      <c r="L4" s="166"/>
      <c r="M4" s="166"/>
      <c r="N4" s="166"/>
    </row>
    <row r="5" spans="1:21" ht="15.75" thickBot="1">
      <c r="A5" s="14"/>
      <c r="B5" s="283" t="s">
        <v>272</v>
      </c>
      <c r="C5" s="283"/>
      <c r="D5" s="133"/>
      <c r="E5" s="163">
        <v>2014</v>
      </c>
      <c r="F5" s="135"/>
      <c r="G5" s="135"/>
      <c r="H5" s="164">
        <v>2013</v>
      </c>
      <c r="I5" s="133"/>
      <c r="J5" s="133"/>
      <c r="K5" s="163">
        <v>2014</v>
      </c>
      <c r="L5" s="135"/>
      <c r="M5" s="135"/>
      <c r="N5" s="164">
        <v>2013</v>
      </c>
    </row>
    <row r="6" spans="1:21">
      <c r="A6" s="14"/>
      <c r="B6" s="21" t="s">
        <v>972</v>
      </c>
      <c r="C6" s="22"/>
      <c r="D6" s="108" t="s">
        <v>273</v>
      </c>
      <c r="E6" s="323">
        <v>3742</v>
      </c>
      <c r="F6" s="41"/>
      <c r="G6" s="261" t="s">
        <v>273</v>
      </c>
      <c r="H6" s="324">
        <v>3861</v>
      </c>
      <c r="I6" s="22"/>
      <c r="J6" s="108" t="s">
        <v>273</v>
      </c>
      <c r="K6" s="323">
        <v>1504</v>
      </c>
      <c r="L6" s="22"/>
      <c r="M6" s="21" t="s">
        <v>273</v>
      </c>
      <c r="N6" s="324">
        <v>1393</v>
      </c>
    </row>
    <row r="7" spans="1:21">
      <c r="A7" s="14"/>
      <c r="B7" s="20" t="s">
        <v>973</v>
      </c>
      <c r="C7" s="15"/>
      <c r="D7" s="15"/>
      <c r="E7" s="325">
        <v>3685</v>
      </c>
      <c r="F7" s="42"/>
      <c r="G7" s="42"/>
      <c r="H7" s="115">
        <v>3714</v>
      </c>
      <c r="I7" s="15"/>
      <c r="J7" s="15"/>
      <c r="K7" s="325">
        <v>1411</v>
      </c>
      <c r="L7" s="15"/>
      <c r="M7" s="15"/>
      <c r="N7" s="115">
        <v>1477</v>
      </c>
    </row>
    <row r="8" spans="1:21">
      <c r="A8" s="14"/>
      <c r="B8" s="20" t="s">
        <v>974</v>
      </c>
      <c r="C8" s="15"/>
      <c r="D8" s="15"/>
      <c r="E8" s="325">
        <v>3639</v>
      </c>
      <c r="F8" s="42"/>
      <c r="G8" s="42"/>
      <c r="H8" s="115">
        <v>3716</v>
      </c>
      <c r="I8" s="15"/>
      <c r="J8" s="15"/>
      <c r="K8" s="325">
        <v>1292</v>
      </c>
      <c r="L8" s="15"/>
      <c r="M8" s="15"/>
      <c r="N8" s="115">
        <v>1450</v>
      </c>
    </row>
    <row r="9" spans="1:21" ht="15.75" thickBot="1">
      <c r="A9" s="14"/>
      <c r="B9" s="28" t="s">
        <v>975</v>
      </c>
      <c r="C9" s="29"/>
      <c r="D9" s="29"/>
      <c r="E9" s="326">
        <v>3514</v>
      </c>
      <c r="F9" s="45"/>
      <c r="G9" s="45"/>
      <c r="H9" s="327">
        <v>3501</v>
      </c>
      <c r="I9" s="29"/>
      <c r="J9" s="29"/>
      <c r="K9" s="112">
        <v>856</v>
      </c>
      <c r="L9" s="29"/>
      <c r="M9" s="29"/>
      <c r="N9" s="327">
        <v>1783</v>
      </c>
    </row>
    <row r="10" spans="1:21" ht="15.75" thickBot="1">
      <c r="A10" s="14"/>
      <c r="B10" s="32"/>
      <c r="C10" s="32"/>
      <c r="D10" s="217" t="s">
        <v>273</v>
      </c>
      <c r="E10" s="328">
        <v>14580</v>
      </c>
      <c r="F10" s="56"/>
      <c r="G10" s="120" t="s">
        <v>273</v>
      </c>
      <c r="H10" s="119">
        <v>14792</v>
      </c>
      <c r="I10" s="32"/>
      <c r="J10" s="217" t="s">
        <v>273</v>
      </c>
      <c r="K10" s="328">
        <v>5063</v>
      </c>
      <c r="L10" s="32"/>
      <c r="M10" s="33" t="s">
        <v>273</v>
      </c>
      <c r="N10" s="119">
        <v>6103</v>
      </c>
    </row>
    <row r="11" spans="1:21" ht="16.5" thickTop="1" thickBot="1">
      <c r="A11" s="14" t="s">
        <v>1135</v>
      </c>
      <c r="B11" s="166" t="s">
        <v>45</v>
      </c>
      <c r="C11" s="166"/>
      <c r="D11" s="166"/>
      <c r="E11" s="166"/>
      <c r="F11" s="166"/>
      <c r="G11" s="166"/>
      <c r="H11" s="166"/>
      <c r="I11" s="166"/>
      <c r="J11" s="166" t="s">
        <v>976</v>
      </c>
      <c r="K11" s="166"/>
      <c r="L11" s="166"/>
      <c r="M11" s="166"/>
      <c r="N11" s="166"/>
      <c r="O11" s="166"/>
      <c r="P11" s="166"/>
      <c r="Q11" s="166"/>
    </row>
    <row r="12" spans="1:21" ht="15.75" thickBot="1">
      <c r="A12" s="14"/>
      <c r="B12" s="283" t="s">
        <v>272</v>
      </c>
      <c r="C12" s="283"/>
      <c r="D12" s="133"/>
      <c r="E12" s="163">
        <v>2014</v>
      </c>
      <c r="F12" s="135"/>
      <c r="G12" s="164">
        <v>2013</v>
      </c>
      <c r="H12" s="133"/>
      <c r="I12" s="133"/>
      <c r="J12" s="329">
        <v>2014</v>
      </c>
      <c r="K12" s="329"/>
      <c r="L12" s="329"/>
      <c r="M12" s="133"/>
      <c r="N12" s="133"/>
      <c r="O12" s="330">
        <v>2013</v>
      </c>
      <c r="P12" s="330"/>
      <c r="Q12" s="330"/>
    </row>
    <row r="13" spans="1:21" ht="15.75" thickBot="1">
      <c r="A13" s="14"/>
      <c r="B13" s="22"/>
      <c r="C13" s="22"/>
      <c r="D13" s="22"/>
      <c r="E13" s="41"/>
      <c r="F13" s="41"/>
      <c r="G13" s="41"/>
      <c r="H13" s="22"/>
      <c r="I13" s="22"/>
      <c r="J13" s="163" t="s">
        <v>977</v>
      </c>
      <c r="K13" s="135"/>
      <c r="L13" s="163" t="s">
        <v>978</v>
      </c>
      <c r="M13" s="41"/>
      <c r="N13" s="41"/>
      <c r="O13" s="164" t="s">
        <v>977</v>
      </c>
      <c r="P13" s="135"/>
      <c r="Q13" s="164" t="s">
        <v>978</v>
      </c>
    </row>
    <row r="14" spans="1:21">
      <c r="A14" s="14"/>
      <c r="B14" s="38" t="s">
        <v>972</v>
      </c>
      <c r="C14" s="38"/>
      <c r="D14" s="109" t="s">
        <v>273</v>
      </c>
      <c r="E14" s="109">
        <v>406</v>
      </c>
      <c r="F14" s="26" t="s">
        <v>273</v>
      </c>
      <c r="G14" s="26">
        <v>311</v>
      </c>
      <c r="H14" s="15"/>
      <c r="I14" s="109" t="s">
        <v>273</v>
      </c>
      <c r="J14" s="152">
        <v>1.1299999999999999</v>
      </c>
      <c r="K14" s="152" t="s">
        <v>273</v>
      </c>
      <c r="L14" s="152">
        <v>1.1200000000000001</v>
      </c>
      <c r="M14" s="15"/>
      <c r="N14" s="26" t="s">
        <v>273</v>
      </c>
      <c r="O14" s="24">
        <v>0.86</v>
      </c>
      <c r="P14" s="24" t="s">
        <v>273</v>
      </c>
      <c r="Q14" s="24">
        <v>0.85</v>
      </c>
    </row>
    <row r="15" spans="1:21">
      <c r="A15" s="14"/>
      <c r="B15" s="38" t="s">
        <v>973</v>
      </c>
      <c r="C15" s="38"/>
      <c r="D15" s="15"/>
      <c r="E15" s="109">
        <v>295</v>
      </c>
      <c r="F15" s="15"/>
      <c r="G15" s="26">
        <v>352</v>
      </c>
      <c r="H15" s="15"/>
      <c r="I15" s="15"/>
      <c r="J15" s="109">
        <v>0.82</v>
      </c>
      <c r="K15" s="25"/>
      <c r="L15" s="109">
        <v>0.82</v>
      </c>
      <c r="M15" s="25"/>
      <c r="N15" s="25"/>
      <c r="O15" s="26">
        <v>0.96</v>
      </c>
      <c r="P15" s="25"/>
      <c r="Q15" s="26">
        <v>0.96</v>
      </c>
    </row>
    <row r="16" spans="1:21">
      <c r="A16" s="14"/>
      <c r="B16" s="38" t="s">
        <v>974</v>
      </c>
      <c r="C16" s="38"/>
      <c r="D16" s="15"/>
      <c r="E16" s="109">
        <v>224</v>
      </c>
      <c r="F16" s="15"/>
      <c r="G16" s="26">
        <v>326</v>
      </c>
      <c r="H16" s="15"/>
      <c r="I16" s="15"/>
      <c r="J16" s="109">
        <v>0.63</v>
      </c>
      <c r="K16" s="25"/>
      <c r="L16" s="109">
        <v>0.62</v>
      </c>
      <c r="M16" s="25"/>
      <c r="N16" s="25"/>
      <c r="O16" s="26">
        <v>0.9</v>
      </c>
      <c r="P16" s="25"/>
      <c r="Q16" s="26">
        <v>0.9</v>
      </c>
    </row>
    <row r="17" spans="1:17" ht="15.75" thickBot="1">
      <c r="A17" s="14"/>
      <c r="B17" s="39" t="s">
        <v>975</v>
      </c>
      <c r="C17" s="39"/>
      <c r="D17" s="29"/>
      <c r="E17" s="111">
        <v>-293</v>
      </c>
      <c r="F17" s="29"/>
      <c r="G17" s="31">
        <v>818</v>
      </c>
      <c r="H17" s="29"/>
      <c r="I17" s="29"/>
      <c r="J17" s="111">
        <v>-0.82</v>
      </c>
      <c r="K17" s="30"/>
      <c r="L17" s="111">
        <v>-0.82</v>
      </c>
      <c r="M17" s="29"/>
      <c r="N17" s="29"/>
      <c r="O17" s="31">
        <v>2.2599999999999998</v>
      </c>
      <c r="P17" s="30"/>
      <c r="Q17" s="31">
        <v>2.2400000000000002</v>
      </c>
    </row>
    <row r="18" spans="1:17" ht="15.75" thickBot="1">
      <c r="A18" s="14"/>
      <c r="B18" s="32"/>
      <c r="C18" s="32"/>
      <c r="D18" s="113" t="s">
        <v>273</v>
      </c>
      <c r="E18" s="113">
        <v>632</v>
      </c>
      <c r="F18" s="118" t="s">
        <v>273</v>
      </c>
      <c r="G18" s="34">
        <v>1807</v>
      </c>
      <c r="H18" s="32"/>
      <c r="I18" s="32"/>
      <c r="J18" s="32"/>
      <c r="K18" s="32"/>
      <c r="L18" s="32"/>
      <c r="M18" s="32"/>
      <c r="N18" s="32"/>
      <c r="O18" s="32"/>
      <c r="P18" s="32"/>
      <c r="Q18" s="32"/>
    </row>
    <row r="19" spans="1:17" ht="15.75" thickTop="1">
      <c r="A19" s="14" t="s">
        <v>1136</v>
      </c>
      <c r="B19" s="155" t="s">
        <v>980</v>
      </c>
      <c r="C19" s="155"/>
      <c r="D19" s="155"/>
      <c r="E19" s="155"/>
      <c r="F19" s="155"/>
      <c r="G19" s="155"/>
      <c r="H19" s="155"/>
      <c r="I19" s="155"/>
      <c r="J19" s="155"/>
    </row>
    <row r="20" spans="1:17">
      <c r="A20" s="14"/>
      <c r="B20" s="320"/>
      <c r="C20" s="320"/>
      <c r="D20" s="15"/>
      <c r="E20" s="15"/>
      <c r="F20" s="15"/>
      <c r="G20" s="15"/>
      <c r="H20" s="15"/>
      <c r="I20" s="15"/>
      <c r="J20" s="15"/>
    </row>
    <row r="21" spans="1:17" ht="15.75" thickBot="1">
      <c r="A21" s="14"/>
      <c r="B21" s="64"/>
      <c r="C21" s="64"/>
      <c r="D21" s="64"/>
      <c r="E21" s="64"/>
      <c r="F21" s="64"/>
      <c r="G21" s="64"/>
      <c r="H21" s="64"/>
      <c r="I21" s="64"/>
      <c r="J21" s="64"/>
    </row>
    <row r="22" spans="1:17" ht="16.5" thickTop="1" thickBot="1">
      <c r="A22" s="14"/>
      <c r="B22" s="35"/>
      <c r="C22" s="35"/>
      <c r="D22" s="35"/>
      <c r="E22" s="35"/>
      <c r="F22" s="151" t="s">
        <v>981</v>
      </c>
      <c r="G22" s="68"/>
      <c r="H22" s="166" t="s">
        <v>982</v>
      </c>
      <c r="I22" s="166"/>
      <c r="J22" s="166"/>
    </row>
    <row r="23" spans="1:17" ht="15.75" thickBot="1">
      <c r="A23" s="14"/>
      <c r="B23" s="331" t="s">
        <v>983</v>
      </c>
      <c r="C23" s="331"/>
      <c r="D23" s="29"/>
      <c r="E23" s="29"/>
      <c r="F23" s="117" t="s">
        <v>984</v>
      </c>
      <c r="G23" s="45"/>
      <c r="H23" s="164" t="s">
        <v>985</v>
      </c>
      <c r="I23" s="135"/>
      <c r="J23" s="164" t="s">
        <v>986</v>
      </c>
    </row>
    <row r="24" spans="1:17">
      <c r="A24" s="14"/>
      <c r="B24" s="21" t="s">
        <v>972</v>
      </c>
      <c r="C24" s="22"/>
      <c r="D24" s="22"/>
      <c r="E24" s="152" t="s">
        <v>273</v>
      </c>
      <c r="F24" s="152">
        <v>0.46</v>
      </c>
      <c r="G24" s="152" t="s">
        <v>273</v>
      </c>
      <c r="H24" s="152">
        <v>62.13</v>
      </c>
      <c r="I24" s="152" t="s">
        <v>273</v>
      </c>
      <c r="J24" s="152">
        <v>56.9</v>
      </c>
    </row>
    <row r="25" spans="1:17">
      <c r="A25" s="14"/>
      <c r="B25" s="20" t="s">
        <v>973</v>
      </c>
      <c r="C25" s="15"/>
      <c r="D25" s="15"/>
      <c r="E25" s="15"/>
      <c r="F25" s="109">
        <v>0.46</v>
      </c>
      <c r="G25" s="15"/>
      <c r="H25" s="109">
        <v>69.39</v>
      </c>
      <c r="I25" s="15"/>
      <c r="J25" s="109">
        <v>62.62</v>
      </c>
    </row>
    <row r="26" spans="1:17">
      <c r="A26" s="14"/>
      <c r="B26" s="20" t="s">
        <v>974</v>
      </c>
      <c r="C26" s="15"/>
      <c r="D26" s="15"/>
      <c r="E26" s="15"/>
      <c r="F26" s="109">
        <v>0.49</v>
      </c>
      <c r="G26" s="15"/>
      <c r="H26" s="109">
        <v>66.41</v>
      </c>
      <c r="I26" s="15"/>
      <c r="J26" s="109">
        <v>59.83</v>
      </c>
    </row>
    <row r="27" spans="1:17" ht="15.75" thickBot="1">
      <c r="A27" s="14"/>
      <c r="B27" s="28" t="s">
        <v>975</v>
      </c>
      <c r="C27" s="29"/>
      <c r="D27" s="29"/>
      <c r="E27" s="29"/>
      <c r="F27" s="111">
        <v>0.49</v>
      </c>
      <c r="G27" s="29"/>
      <c r="H27" s="111">
        <v>67.239999999999995</v>
      </c>
      <c r="I27" s="29"/>
      <c r="J27" s="111">
        <v>59.7</v>
      </c>
    </row>
    <row r="28" spans="1:17" ht="15.75" thickBot="1">
      <c r="A28" s="14"/>
      <c r="B28" s="32"/>
      <c r="C28" s="32"/>
      <c r="D28" s="32"/>
      <c r="E28" s="113" t="s">
        <v>273</v>
      </c>
      <c r="F28" s="113">
        <v>1.9</v>
      </c>
      <c r="G28" s="32"/>
      <c r="H28" s="32"/>
      <c r="I28" s="32"/>
      <c r="J28" s="32"/>
    </row>
    <row r="29" spans="1:17" ht="16.5" thickTop="1" thickBot="1">
      <c r="A29" s="14"/>
      <c r="B29" s="332" t="s">
        <v>987</v>
      </c>
      <c r="C29" s="332"/>
      <c r="D29" s="18"/>
      <c r="E29" s="18"/>
      <c r="F29" s="161"/>
      <c r="G29" s="161"/>
      <c r="H29" s="161"/>
      <c r="I29" s="161"/>
      <c r="J29" s="161"/>
    </row>
    <row r="30" spans="1:17">
      <c r="A30" s="14"/>
      <c r="B30" s="21" t="s">
        <v>972</v>
      </c>
      <c r="C30" s="22"/>
      <c r="D30" s="22"/>
      <c r="E30" s="24" t="s">
        <v>273</v>
      </c>
      <c r="F30" s="24">
        <v>0.44</v>
      </c>
      <c r="G30" s="24" t="s">
        <v>273</v>
      </c>
      <c r="H30" s="24">
        <v>64.75</v>
      </c>
      <c r="I30" s="24" t="s">
        <v>273</v>
      </c>
      <c r="J30" s="24">
        <v>55.02</v>
      </c>
    </row>
    <row r="31" spans="1:17">
      <c r="A31" s="14"/>
      <c r="B31" s="20" t="s">
        <v>973</v>
      </c>
      <c r="C31" s="15"/>
      <c r="D31" s="15"/>
      <c r="E31" s="15"/>
      <c r="F31" s="26">
        <v>0.44</v>
      </c>
      <c r="G31" s="15"/>
      <c r="H31" s="26">
        <v>66.84</v>
      </c>
      <c r="I31" s="15"/>
      <c r="J31" s="26">
        <v>61.03</v>
      </c>
    </row>
    <row r="32" spans="1:17">
      <c r="A32" s="14"/>
      <c r="B32" s="20" t="s">
        <v>974</v>
      </c>
      <c r="C32" s="15"/>
      <c r="D32" s="15"/>
      <c r="E32" s="15"/>
      <c r="F32" s="26">
        <v>0.46</v>
      </c>
      <c r="G32" s="15"/>
      <c r="H32" s="26">
        <v>67.98</v>
      </c>
      <c r="I32" s="15"/>
      <c r="J32" s="26">
        <v>58.59</v>
      </c>
    </row>
    <row r="33" spans="1:21" ht="15.75" thickBot="1">
      <c r="A33" s="14"/>
      <c r="B33" s="28" t="s">
        <v>975</v>
      </c>
      <c r="C33" s="29"/>
      <c r="D33" s="29"/>
      <c r="E33" s="29"/>
      <c r="F33" s="31">
        <v>0.46</v>
      </c>
      <c r="G33" s="29"/>
      <c r="H33" s="31">
        <v>64.92</v>
      </c>
      <c r="I33" s="29"/>
      <c r="J33" s="31">
        <v>58.01</v>
      </c>
    </row>
    <row r="34" spans="1:21" ht="15.75" thickBot="1">
      <c r="A34" s="14"/>
      <c r="B34" s="32"/>
      <c r="C34" s="32"/>
      <c r="D34" s="32"/>
      <c r="E34" s="118" t="s">
        <v>273</v>
      </c>
      <c r="F34" s="118">
        <v>1.8</v>
      </c>
      <c r="G34" s="32"/>
      <c r="H34" s="32"/>
      <c r="I34" s="32"/>
      <c r="J34" s="32"/>
    </row>
    <row r="35" spans="1:21" ht="16.5" thickTop="1" thickBot="1">
      <c r="A35" s="14" t="s">
        <v>1137</v>
      </c>
      <c r="B35" s="18"/>
      <c r="C35" s="18"/>
      <c r="D35" s="18"/>
      <c r="E35" s="18"/>
      <c r="F35" s="18"/>
      <c r="G35" s="18"/>
      <c r="H35" s="165">
        <v>2014</v>
      </c>
      <c r="I35" s="165"/>
      <c r="J35" s="165"/>
      <c r="K35" s="165"/>
      <c r="L35" s="165"/>
      <c r="M35" s="165"/>
      <c r="N35" s="165"/>
      <c r="O35" s="165"/>
      <c r="P35" s="165"/>
      <c r="Q35" s="165"/>
      <c r="R35" s="18"/>
      <c r="S35" s="18"/>
      <c r="T35" s="18"/>
      <c r="U35" s="18"/>
    </row>
    <row r="36" spans="1:21">
      <c r="A36" s="14"/>
      <c r="B36" s="22"/>
      <c r="C36" s="22"/>
      <c r="D36" s="22"/>
      <c r="E36" s="22"/>
      <c r="F36" s="22"/>
      <c r="G36" s="22"/>
      <c r="H36" s="41"/>
      <c r="I36" s="41"/>
      <c r="J36" s="41"/>
      <c r="K36" s="41"/>
      <c r="L36" s="41"/>
      <c r="M36" s="41"/>
      <c r="N36" s="41"/>
      <c r="O36" s="41"/>
      <c r="P36" s="41"/>
      <c r="Q36" s="41"/>
      <c r="R36" s="22"/>
      <c r="S36" s="41"/>
      <c r="T36" s="41"/>
      <c r="U36" s="22"/>
    </row>
    <row r="37" spans="1:21" ht="15.75" thickBot="1">
      <c r="A37" s="14"/>
      <c r="B37" s="122" t="s">
        <v>272</v>
      </c>
      <c r="C37" s="122"/>
      <c r="D37" s="122"/>
      <c r="E37" s="122"/>
      <c r="F37" s="29"/>
      <c r="G37" s="29"/>
      <c r="H37" s="117" t="s">
        <v>972</v>
      </c>
      <c r="I37" s="29"/>
      <c r="J37" s="29"/>
      <c r="K37" s="117" t="s">
        <v>973</v>
      </c>
      <c r="L37" s="29"/>
      <c r="M37" s="29"/>
      <c r="N37" s="117" t="s">
        <v>974</v>
      </c>
      <c r="O37" s="29"/>
      <c r="P37" s="29"/>
      <c r="Q37" s="117" t="s">
        <v>975</v>
      </c>
      <c r="R37" s="29"/>
      <c r="S37" s="29"/>
      <c r="T37" s="117" t="s">
        <v>989</v>
      </c>
      <c r="U37" s="29"/>
    </row>
    <row r="38" spans="1:21">
      <c r="A38" s="14"/>
      <c r="B38" s="22"/>
      <c r="C38" s="22"/>
      <c r="D38" s="22"/>
      <c r="E38" s="22"/>
      <c r="F38" s="22"/>
      <c r="G38" s="22"/>
      <c r="H38" s="22"/>
      <c r="I38" s="22"/>
      <c r="J38" s="22"/>
      <c r="K38" s="22"/>
      <c r="L38" s="22"/>
      <c r="M38" s="22"/>
      <c r="N38" s="22"/>
      <c r="O38" s="22"/>
      <c r="P38" s="22"/>
      <c r="Q38" s="22"/>
      <c r="R38" s="22"/>
      <c r="S38" s="22"/>
      <c r="T38" s="22"/>
      <c r="U38" s="22"/>
    </row>
    <row r="39" spans="1:21">
      <c r="A39" s="14"/>
      <c r="B39" s="38" t="s">
        <v>990</v>
      </c>
      <c r="C39" s="38"/>
      <c r="D39" s="38"/>
      <c r="E39" s="38"/>
      <c r="F39" s="38"/>
      <c r="G39" s="109" t="s">
        <v>273</v>
      </c>
      <c r="H39" s="109">
        <v>54</v>
      </c>
      <c r="I39" s="15"/>
      <c r="J39" s="109" t="s">
        <v>273</v>
      </c>
      <c r="K39" s="109">
        <v>78</v>
      </c>
      <c r="L39" s="15"/>
      <c r="M39" s="109" t="s">
        <v>273</v>
      </c>
      <c r="N39" s="109">
        <v>92</v>
      </c>
      <c r="O39" s="15"/>
      <c r="P39" s="109" t="s">
        <v>273</v>
      </c>
      <c r="Q39" s="109">
        <v>74</v>
      </c>
      <c r="R39" s="15"/>
      <c r="S39" s="109" t="s">
        <v>273</v>
      </c>
      <c r="T39" s="109">
        <v>298</v>
      </c>
      <c r="U39" s="15"/>
    </row>
    <row r="40" spans="1:21" ht="15.75" thickBot="1">
      <c r="A40" s="14"/>
      <c r="B40" s="39" t="s">
        <v>991</v>
      </c>
      <c r="C40" s="39"/>
      <c r="D40" s="39"/>
      <c r="E40" s="39"/>
      <c r="F40" s="39"/>
      <c r="G40" s="29"/>
      <c r="H40" s="111">
        <v>-116</v>
      </c>
      <c r="I40" s="29"/>
      <c r="J40" s="29"/>
      <c r="K40" s="111">
        <v>12</v>
      </c>
      <c r="L40" s="29"/>
      <c r="M40" s="29"/>
      <c r="N40" s="111">
        <v>66</v>
      </c>
      <c r="O40" s="29"/>
      <c r="P40" s="29"/>
      <c r="Q40" s="111">
        <v>822</v>
      </c>
      <c r="R40" s="29"/>
      <c r="S40" s="29"/>
      <c r="T40" s="111">
        <v>784</v>
      </c>
      <c r="U40" s="29"/>
    </row>
    <row r="41" spans="1:21" ht="15.75" thickBot="1">
      <c r="A41" s="14"/>
      <c r="B41" s="32"/>
      <c r="C41" s="32"/>
      <c r="D41" s="32"/>
      <c r="E41" s="32"/>
      <c r="F41" s="32"/>
      <c r="G41" s="113" t="s">
        <v>273</v>
      </c>
      <c r="H41" s="113">
        <v>-62</v>
      </c>
      <c r="I41" s="32"/>
      <c r="J41" s="113" t="s">
        <v>273</v>
      </c>
      <c r="K41" s="113">
        <v>90</v>
      </c>
      <c r="L41" s="32"/>
      <c r="M41" s="113" t="s">
        <v>273</v>
      </c>
      <c r="N41" s="113">
        <v>158</v>
      </c>
      <c r="O41" s="32"/>
      <c r="P41" s="113" t="s">
        <v>273</v>
      </c>
      <c r="Q41" s="113">
        <v>896</v>
      </c>
      <c r="R41" s="32"/>
      <c r="S41" s="113" t="s">
        <v>273</v>
      </c>
      <c r="T41" s="154">
        <v>1082</v>
      </c>
      <c r="U41" s="32"/>
    </row>
    <row r="42" spans="1:21" ht="15.75" thickTop="1">
      <c r="A42" s="14"/>
      <c r="B42" s="35"/>
      <c r="C42" s="35"/>
      <c r="D42" s="35"/>
      <c r="E42" s="35"/>
      <c r="F42" s="35"/>
      <c r="G42" s="35"/>
      <c r="H42" s="35"/>
      <c r="I42" s="35"/>
      <c r="J42" s="35"/>
      <c r="K42" s="35"/>
      <c r="L42" s="35"/>
      <c r="M42" s="35"/>
      <c r="N42" s="35"/>
      <c r="O42" s="35"/>
      <c r="P42" s="35"/>
      <c r="Q42" s="35"/>
      <c r="R42" s="35"/>
      <c r="S42" s="35"/>
      <c r="T42" s="35"/>
      <c r="U42" s="35"/>
    </row>
    <row r="43" spans="1:21">
      <c r="A43" s="14"/>
      <c r="B43" s="38" t="s">
        <v>992</v>
      </c>
      <c r="C43" s="38"/>
      <c r="D43" s="38"/>
      <c r="E43" s="38"/>
      <c r="F43" s="38"/>
      <c r="G43" s="38"/>
      <c r="H43" s="38"/>
      <c r="I43" s="38"/>
      <c r="J43" s="38"/>
      <c r="K43" s="38"/>
      <c r="L43" s="38"/>
      <c r="M43" s="38"/>
      <c r="N43" s="38"/>
      <c r="O43" s="38"/>
      <c r="P43" s="38"/>
      <c r="Q43" s="15"/>
      <c r="R43" s="15"/>
      <c r="S43" s="15"/>
      <c r="T43" s="15"/>
      <c r="U43" s="15"/>
    </row>
    <row r="44" spans="1:21" ht="15.75" thickBot="1">
      <c r="A44" s="14"/>
      <c r="B44" s="64"/>
      <c r="C44" s="64"/>
      <c r="D44" s="64"/>
      <c r="E44" s="64"/>
      <c r="F44" s="64"/>
      <c r="G44" s="64"/>
      <c r="H44" s="64"/>
      <c r="I44" s="64"/>
      <c r="J44" s="64"/>
      <c r="K44" s="64"/>
      <c r="L44" s="64"/>
      <c r="M44" s="64"/>
      <c r="N44" s="64"/>
      <c r="O44" s="64"/>
      <c r="P44" s="64"/>
      <c r="Q44" s="64"/>
      <c r="R44" s="64"/>
      <c r="S44" s="64"/>
      <c r="T44" s="64"/>
      <c r="U44" s="64"/>
    </row>
    <row r="45" spans="1:21" ht="16.5" thickTop="1" thickBot="1">
      <c r="A45" s="14"/>
      <c r="B45" s="18"/>
      <c r="C45" s="18"/>
      <c r="D45" s="18"/>
      <c r="E45" s="18"/>
      <c r="F45" s="18"/>
      <c r="G45" s="18"/>
      <c r="H45" s="166">
        <v>2013</v>
      </c>
      <c r="I45" s="166"/>
      <c r="J45" s="166"/>
      <c r="K45" s="166"/>
      <c r="L45" s="166"/>
      <c r="M45" s="166"/>
      <c r="N45" s="166"/>
      <c r="O45" s="166"/>
      <c r="P45" s="166"/>
      <c r="Q45" s="166"/>
      <c r="R45" s="18"/>
      <c r="S45" s="18"/>
      <c r="T45" s="18"/>
      <c r="U45" s="18"/>
    </row>
    <row r="46" spans="1:21" ht="15.75" thickBot="1">
      <c r="A46" s="14"/>
      <c r="B46" s="283" t="s">
        <v>272</v>
      </c>
      <c r="C46" s="283"/>
      <c r="D46" s="283"/>
      <c r="E46" s="283"/>
      <c r="F46" s="133"/>
      <c r="G46" s="133"/>
      <c r="H46" s="164" t="s">
        <v>972</v>
      </c>
      <c r="I46" s="133"/>
      <c r="J46" s="133"/>
      <c r="K46" s="164" t="s">
        <v>973</v>
      </c>
      <c r="L46" s="133"/>
      <c r="M46" s="133"/>
      <c r="N46" s="164" t="s">
        <v>974</v>
      </c>
      <c r="O46" s="133"/>
      <c r="P46" s="133"/>
      <c r="Q46" s="164" t="s">
        <v>975</v>
      </c>
      <c r="R46" s="133"/>
      <c r="S46" s="133"/>
      <c r="T46" s="164" t="s">
        <v>989</v>
      </c>
      <c r="U46" s="133"/>
    </row>
    <row r="47" spans="1:21">
      <c r="A47" s="14"/>
      <c r="B47" s="22"/>
      <c r="C47" s="22"/>
      <c r="D47" s="22"/>
      <c r="E47" s="22"/>
      <c r="F47" s="22"/>
      <c r="G47" s="22"/>
      <c r="H47" s="22"/>
      <c r="I47" s="22"/>
      <c r="J47" s="22"/>
      <c r="K47" s="22"/>
      <c r="L47" s="22"/>
      <c r="M47" s="22"/>
      <c r="N47" s="22"/>
      <c r="O47" s="22"/>
      <c r="P47" s="22"/>
      <c r="Q47" s="22"/>
      <c r="R47" s="22"/>
      <c r="S47" s="22"/>
      <c r="T47" s="22"/>
      <c r="U47" s="22"/>
    </row>
    <row r="48" spans="1:21">
      <c r="A48" s="14"/>
      <c r="B48" s="38" t="s">
        <v>990</v>
      </c>
      <c r="C48" s="38"/>
      <c r="D48" s="38"/>
      <c r="E48" s="38"/>
      <c r="F48" s="38"/>
      <c r="G48" s="26" t="s">
        <v>273</v>
      </c>
      <c r="H48" s="26">
        <v>13</v>
      </c>
      <c r="I48" s="15"/>
      <c r="J48" s="26" t="s">
        <v>273</v>
      </c>
      <c r="K48" s="26">
        <v>7</v>
      </c>
      <c r="L48" s="15"/>
      <c r="M48" s="26" t="s">
        <v>273</v>
      </c>
      <c r="N48" s="26">
        <v>29</v>
      </c>
      <c r="O48" s="15"/>
      <c r="P48" s="26" t="s">
        <v>273</v>
      </c>
      <c r="Q48" s="26">
        <v>201</v>
      </c>
      <c r="R48" s="15"/>
      <c r="S48" s="26" t="s">
        <v>273</v>
      </c>
      <c r="T48" s="26">
        <v>250</v>
      </c>
      <c r="U48" s="15"/>
    </row>
    <row r="49" spans="1:21" ht="15.75" thickBot="1">
      <c r="A49" s="14"/>
      <c r="B49" s="39" t="s">
        <v>991</v>
      </c>
      <c r="C49" s="39"/>
      <c r="D49" s="39"/>
      <c r="E49" s="39"/>
      <c r="F49" s="39"/>
      <c r="G49" s="29"/>
      <c r="H49" s="31">
        <v>54</v>
      </c>
      <c r="I49" s="29"/>
      <c r="J49" s="29"/>
      <c r="K49" s="31">
        <v>7</v>
      </c>
      <c r="L49" s="29"/>
      <c r="M49" s="29"/>
      <c r="N49" s="31">
        <v>-2</v>
      </c>
      <c r="O49" s="29"/>
      <c r="P49" s="29"/>
      <c r="Q49" s="333">
        <v>-1006</v>
      </c>
      <c r="R49" s="29"/>
      <c r="S49" s="29"/>
      <c r="T49" s="31">
        <v>-947</v>
      </c>
      <c r="U49" s="29"/>
    </row>
    <row r="50" spans="1:21" ht="15.75" thickBot="1">
      <c r="A50" s="14"/>
      <c r="B50" s="32"/>
      <c r="C50" s="32"/>
      <c r="D50" s="32"/>
      <c r="E50" s="32"/>
      <c r="F50" s="32"/>
      <c r="G50" s="118" t="s">
        <v>273</v>
      </c>
      <c r="H50" s="118">
        <v>67</v>
      </c>
      <c r="I50" s="32"/>
      <c r="J50" s="118" t="s">
        <v>273</v>
      </c>
      <c r="K50" s="118">
        <v>14</v>
      </c>
      <c r="L50" s="32"/>
      <c r="M50" s="118" t="s">
        <v>273</v>
      </c>
      <c r="N50" s="118">
        <v>27</v>
      </c>
      <c r="O50" s="32"/>
      <c r="P50" s="118" t="s">
        <v>273</v>
      </c>
      <c r="Q50" s="118">
        <v>-805</v>
      </c>
      <c r="R50" s="32"/>
      <c r="S50" s="118" t="s">
        <v>273</v>
      </c>
      <c r="T50" s="118">
        <v>-697</v>
      </c>
      <c r="U50" s="32"/>
    </row>
    <row r="51" spans="1:21" ht="15.75" thickTop="1">
      <c r="A51" s="14"/>
      <c r="B51" s="35"/>
      <c r="C51" s="35"/>
      <c r="D51" s="35"/>
      <c r="E51" s="35"/>
      <c r="F51" s="35"/>
      <c r="G51" s="35"/>
      <c r="H51" s="35"/>
      <c r="I51" s="35"/>
      <c r="J51" s="35"/>
      <c r="K51" s="35"/>
      <c r="L51" s="35"/>
      <c r="M51" s="35"/>
      <c r="N51" s="35"/>
      <c r="O51" s="35"/>
      <c r="P51" s="35"/>
      <c r="Q51" s="35"/>
      <c r="R51" s="35"/>
      <c r="S51" s="35"/>
      <c r="T51" s="35"/>
      <c r="U51" s="35"/>
    </row>
  </sheetData>
  <mergeCells count="34">
    <mergeCell ref="A19:A34"/>
    <mergeCell ref="A35:A51"/>
    <mergeCell ref="A1:A2"/>
    <mergeCell ref="B1:U1"/>
    <mergeCell ref="B2:U2"/>
    <mergeCell ref="B3:U3"/>
    <mergeCell ref="A4:A10"/>
    <mergeCell ref="A11:A18"/>
    <mergeCell ref="B40:F40"/>
    <mergeCell ref="B43:P43"/>
    <mergeCell ref="H45:Q45"/>
    <mergeCell ref="B46:E46"/>
    <mergeCell ref="B48:F48"/>
    <mergeCell ref="B49:F49"/>
    <mergeCell ref="H22:J22"/>
    <mergeCell ref="B23:C23"/>
    <mergeCell ref="B29:C29"/>
    <mergeCell ref="H35:Q35"/>
    <mergeCell ref="B37:E37"/>
    <mergeCell ref="B39:F39"/>
    <mergeCell ref="B14:C14"/>
    <mergeCell ref="B15:C15"/>
    <mergeCell ref="B16:C16"/>
    <mergeCell ref="B17:C17"/>
    <mergeCell ref="B19:J19"/>
    <mergeCell ref="B20:C20"/>
    <mergeCell ref="E4:H4"/>
    <mergeCell ref="K4:N4"/>
    <mergeCell ref="B5:C5"/>
    <mergeCell ref="B11:I11"/>
    <mergeCell ref="J11:Q11"/>
    <mergeCell ref="B12:C12"/>
    <mergeCell ref="J12:L12"/>
    <mergeCell ref="O12:Q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showGridLines="0" workbookViewId="0"/>
  </sheetViews>
  <sheetFormatPr defaultRowHeight="15"/>
  <cols>
    <col min="1" max="1" width="36.5703125" bestFit="1" customWidth="1"/>
    <col min="2" max="2" width="3" customWidth="1"/>
    <col min="3" max="3" width="26.85546875" bestFit="1" customWidth="1"/>
    <col min="5" max="5" width="2" customWidth="1"/>
    <col min="6" max="7" width="6.5703125" customWidth="1"/>
    <col min="8" max="8" width="2" customWidth="1"/>
    <col min="9" max="10" width="6.5703125" customWidth="1"/>
    <col min="11" max="11" width="2" customWidth="1"/>
    <col min="12" max="13" width="6.5703125" customWidth="1"/>
  </cols>
  <sheetData>
    <row r="1" spans="1:13" ht="15" customHeight="1">
      <c r="A1" s="9" t="s">
        <v>1138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994</v>
      </c>
      <c r="B3" s="91"/>
      <c r="C3" s="91"/>
      <c r="D3" s="91"/>
      <c r="E3" s="91"/>
      <c r="F3" s="91"/>
      <c r="G3" s="91"/>
      <c r="H3" s="91"/>
      <c r="I3" s="91"/>
      <c r="J3" s="91"/>
      <c r="K3" s="91"/>
      <c r="L3" s="91"/>
      <c r="M3" s="91"/>
    </row>
    <row r="4" spans="1:13" ht="15.75" thickBot="1">
      <c r="A4" s="14" t="s">
        <v>1139</v>
      </c>
      <c r="B4" s="64"/>
      <c r="C4" s="64"/>
      <c r="D4" s="64"/>
      <c r="E4" s="64"/>
      <c r="F4" s="141"/>
      <c r="G4" s="64"/>
      <c r="H4" s="64"/>
      <c r="I4" s="141"/>
      <c r="J4" s="64"/>
      <c r="K4" s="64"/>
      <c r="L4" s="141"/>
      <c r="M4" s="64"/>
    </row>
    <row r="5" spans="1:13" ht="16.5" thickTop="1" thickBot="1">
      <c r="A5" s="14"/>
      <c r="B5" s="168" t="s">
        <v>272</v>
      </c>
      <c r="C5" s="168"/>
      <c r="D5" s="18"/>
      <c r="E5" s="18"/>
      <c r="F5" s="175"/>
      <c r="G5" s="335">
        <v>2014</v>
      </c>
      <c r="H5" s="161"/>
      <c r="I5" s="175"/>
      <c r="J5" s="259">
        <v>2013</v>
      </c>
      <c r="K5" s="161"/>
      <c r="L5" s="175"/>
      <c r="M5" s="259">
        <v>2012</v>
      </c>
    </row>
    <row r="6" spans="1:13">
      <c r="A6" s="14"/>
      <c r="B6" s="349" t="s">
        <v>34</v>
      </c>
      <c r="C6" s="349"/>
      <c r="D6" s="349"/>
      <c r="E6" s="349"/>
      <c r="F6" s="23"/>
      <c r="G6" s="22"/>
      <c r="H6" s="22"/>
      <c r="I6" s="23"/>
      <c r="J6" s="22"/>
      <c r="K6" s="22"/>
      <c r="L6" s="23"/>
      <c r="M6" s="22"/>
    </row>
    <row r="7" spans="1:13">
      <c r="A7" s="14"/>
      <c r="B7" s="15"/>
      <c r="C7" s="350" t="s">
        <v>339</v>
      </c>
      <c r="D7" s="350"/>
      <c r="E7" s="350"/>
      <c r="F7" s="336" t="s">
        <v>273</v>
      </c>
      <c r="G7" s="337">
        <v>3338</v>
      </c>
      <c r="H7" s="15"/>
      <c r="I7" s="127" t="s">
        <v>273</v>
      </c>
      <c r="J7" s="338">
        <v>3465</v>
      </c>
      <c r="K7" s="15"/>
      <c r="L7" s="127" t="s">
        <v>273</v>
      </c>
      <c r="M7" s="338">
        <v>3533</v>
      </c>
    </row>
    <row r="8" spans="1:13">
      <c r="A8" s="14"/>
      <c r="B8" s="15"/>
      <c r="C8" s="350" t="s">
        <v>340</v>
      </c>
      <c r="D8" s="350"/>
      <c r="E8" s="350"/>
      <c r="F8" s="25"/>
      <c r="G8" s="337">
        <v>3495</v>
      </c>
      <c r="H8" s="15"/>
      <c r="I8" s="25"/>
      <c r="J8" s="338">
        <v>3534</v>
      </c>
      <c r="K8" s="15"/>
      <c r="L8" s="25"/>
      <c r="M8" s="338">
        <v>3400</v>
      </c>
    </row>
    <row r="9" spans="1:13">
      <c r="A9" s="14"/>
      <c r="B9" s="15"/>
      <c r="C9" s="350" t="s">
        <v>341</v>
      </c>
      <c r="D9" s="350"/>
      <c r="E9" s="350"/>
      <c r="F9" s="25"/>
      <c r="G9" s="337">
        <v>1198</v>
      </c>
      <c r="H9" s="15"/>
      <c r="I9" s="25"/>
      <c r="J9" s="338">
        <v>1202</v>
      </c>
      <c r="K9" s="15"/>
      <c r="L9" s="25"/>
      <c r="M9" s="338">
        <v>1121</v>
      </c>
    </row>
    <row r="10" spans="1:13">
      <c r="A10" s="14"/>
      <c r="B10" s="15"/>
      <c r="C10" s="350" t="s">
        <v>342</v>
      </c>
      <c r="D10" s="350"/>
      <c r="E10" s="15"/>
      <c r="F10" s="25"/>
      <c r="G10" s="337">
        <v>1468</v>
      </c>
      <c r="H10" s="15"/>
      <c r="I10" s="25"/>
      <c r="J10" s="338">
        <v>1515</v>
      </c>
      <c r="K10" s="15"/>
      <c r="L10" s="25"/>
      <c r="M10" s="338">
        <v>1485</v>
      </c>
    </row>
    <row r="11" spans="1:13">
      <c r="A11" s="14"/>
      <c r="B11" s="15"/>
      <c r="C11" s="350" t="s">
        <v>295</v>
      </c>
      <c r="D11" s="350"/>
      <c r="E11" s="350"/>
      <c r="F11" s="25"/>
      <c r="G11" s="337">
        <v>2887</v>
      </c>
      <c r="H11" s="15"/>
      <c r="I11" s="25"/>
      <c r="J11" s="338">
        <v>2860</v>
      </c>
      <c r="K11" s="15"/>
      <c r="L11" s="25"/>
      <c r="M11" s="338">
        <v>2527</v>
      </c>
    </row>
    <row r="12" spans="1:13">
      <c r="A12" s="14"/>
      <c r="B12" s="15"/>
      <c r="C12" s="350" t="s">
        <v>343</v>
      </c>
      <c r="D12" s="350"/>
      <c r="E12" s="350"/>
      <c r="F12" s="25"/>
      <c r="G12" s="337">
        <v>1205</v>
      </c>
      <c r="H12" s="15"/>
      <c r="I12" s="25"/>
      <c r="J12" s="338">
        <v>1195</v>
      </c>
      <c r="K12" s="15"/>
      <c r="L12" s="25"/>
      <c r="M12" s="338">
        <v>1121</v>
      </c>
    </row>
    <row r="13" spans="1:13" ht="15.75" thickBot="1">
      <c r="A13" s="14"/>
      <c r="B13" s="29"/>
      <c r="C13" s="293" t="s">
        <v>344</v>
      </c>
      <c r="D13" s="293"/>
      <c r="E13" s="293"/>
      <c r="F13" s="30"/>
      <c r="G13" s="339">
        <v>989</v>
      </c>
      <c r="H13" s="29"/>
      <c r="I13" s="30"/>
      <c r="J13" s="340">
        <v>1021</v>
      </c>
      <c r="K13" s="29"/>
      <c r="L13" s="30"/>
      <c r="M13" s="340">
        <v>1010</v>
      </c>
    </row>
    <row r="14" spans="1:13" ht="15.75" thickBot="1">
      <c r="A14" s="14"/>
      <c r="B14" s="32"/>
      <c r="C14" s="341" t="s">
        <v>1006</v>
      </c>
      <c r="D14" s="32"/>
      <c r="E14" s="32"/>
      <c r="F14" s="342" t="s">
        <v>273</v>
      </c>
      <c r="G14" s="343">
        <v>14580</v>
      </c>
      <c r="H14" s="32"/>
      <c r="I14" s="344" t="s">
        <v>273</v>
      </c>
      <c r="J14" s="345">
        <v>14792</v>
      </c>
      <c r="K14" s="32"/>
      <c r="L14" s="344" t="s">
        <v>273</v>
      </c>
      <c r="M14" s="345">
        <v>14197</v>
      </c>
    </row>
    <row r="15" spans="1:13" ht="15.75" thickTop="1">
      <c r="A15" s="14"/>
      <c r="B15" s="351" t="s">
        <v>37</v>
      </c>
      <c r="C15" s="351"/>
      <c r="D15" s="351"/>
      <c r="E15" s="351"/>
      <c r="F15" s="78"/>
      <c r="G15" s="35"/>
      <c r="H15" s="35"/>
      <c r="I15" s="78"/>
      <c r="J15" s="35"/>
      <c r="K15" s="35"/>
      <c r="L15" s="78"/>
      <c r="M15" s="35"/>
    </row>
    <row r="16" spans="1:13">
      <c r="A16" s="14"/>
      <c r="B16" s="15"/>
      <c r="C16" s="350" t="s">
        <v>1007</v>
      </c>
      <c r="D16" s="350"/>
      <c r="E16" s="350"/>
      <c r="F16" s="336" t="s">
        <v>273</v>
      </c>
      <c r="G16" s="336">
        <v>490</v>
      </c>
      <c r="H16" s="15"/>
      <c r="I16" s="127" t="s">
        <v>273</v>
      </c>
      <c r="J16" s="127">
        <v>485</v>
      </c>
      <c r="K16" s="15"/>
      <c r="L16" s="127" t="s">
        <v>273</v>
      </c>
      <c r="M16" s="127">
        <v>588</v>
      </c>
    </row>
    <row r="17" spans="1:13">
      <c r="A17" s="14"/>
      <c r="B17" s="15"/>
      <c r="C17" s="350" t="s">
        <v>340</v>
      </c>
      <c r="D17" s="350"/>
      <c r="E17" s="350"/>
      <c r="F17" s="25"/>
      <c r="G17" s="336">
        <v>395</v>
      </c>
      <c r="H17" s="15"/>
      <c r="I17" s="25"/>
      <c r="J17" s="127">
        <v>447</v>
      </c>
      <c r="K17" s="15"/>
      <c r="L17" s="25"/>
      <c r="M17" s="127">
        <v>476</v>
      </c>
    </row>
    <row r="18" spans="1:13">
      <c r="A18" s="14"/>
      <c r="B18" s="15"/>
      <c r="C18" s="350" t="s">
        <v>341</v>
      </c>
      <c r="D18" s="350"/>
      <c r="E18" s="350"/>
      <c r="F18" s="25"/>
      <c r="G18" s="336">
        <v>266</v>
      </c>
      <c r="H18" s="15"/>
      <c r="I18" s="25"/>
      <c r="J18" s="127">
        <v>265</v>
      </c>
      <c r="K18" s="15"/>
      <c r="L18" s="25"/>
      <c r="M18" s="127">
        <v>241</v>
      </c>
    </row>
    <row r="19" spans="1:13">
      <c r="A19" s="14"/>
      <c r="B19" s="15"/>
      <c r="C19" s="350" t="s">
        <v>342</v>
      </c>
      <c r="D19" s="350"/>
      <c r="E19" s="350"/>
      <c r="F19" s="25"/>
      <c r="G19" s="336">
        <v>252</v>
      </c>
      <c r="H19" s="15"/>
      <c r="I19" s="25"/>
      <c r="J19" s="127">
        <v>275</v>
      </c>
      <c r="K19" s="15"/>
      <c r="L19" s="25"/>
      <c r="M19" s="127">
        <v>265</v>
      </c>
    </row>
    <row r="20" spans="1:13">
      <c r="A20" s="14"/>
      <c r="B20" s="15"/>
      <c r="C20" s="126" t="s">
        <v>295</v>
      </c>
      <c r="D20" s="15"/>
      <c r="E20" s="15"/>
      <c r="F20" s="25"/>
      <c r="G20" s="336">
        <v>240</v>
      </c>
      <c r="H20" s="15"/>
      <c r="I20" s="25"/>
      <c r="J20" s="127">
        <v>256</v>
      </c>
      <c r="K20" s="15"/>
      <c r="L20" s="25"/>
      <c r="M20" s="127">
        <v>261</v>
      </c>
    </row>
    <row r="21" spans="1:13">
      <c r="A21" s="14"/>
      <c r="B21" s="15"/>
      <c r="C21" s="126" t="s">
        <v>343</v>
      </c>
      <c r="D21" s="15"/>
      <c r="E21" s="15"/>
      <c r="F21" s="25"/>
      <c r="G21" s="336">
        <v>169</v>
      </c>
      <c r="H21" s="15"/>
      <c r="I21" s="25"/>
      <c r="J21" s="127">
        <v>157</v>
      </c>
      <c r="K21" s="15"/>
      <c r="L21" s="25"/>
      <c r="M21" s="127">
        <v>167</v>
      </c>
    </row>
    <row r="22" spans="1:13" ht="15.75" thickBot="1">
      <c r="A22" s="14"/>
      <c r="B22" s="29"/>
      <c r="C22" s="128" t="s">
        <v>344</v>
      </c>
      <c r="D22" s="29"/>
      <c r="E22" s="29"/>
      <c r="F22" s="30"/>
      <c r="G22" s="339">
        <v>45</v>
      </c>
      <c r="H22" s="29"/>
      <c r="I22" s="30"/>
      <c r="J22" s="129">
        <v>60</v>
      </c>
      <c r="K22" s="29"/>
      <c r="L22" s="30"/>
      <c r="M22" s="129">
        <v>85</v>
      </c>
    </row>
    <row r="23" spans="1:13">
      <c r="A23" s="14"/>
      <c r="B23" s="22"/>
      <c r="C23" s="352" t="s">
        <v>1008</v>
      </c>
      <c r="D23" s="352"/>
      <c r="E23" s="22"/>
      <c r="F23" s="23"/>
      <c r="G23" s="346">
        <v>1857</v>
      </c>
      <c r="H23" s="22"/>
      <c r="I23" s="23"/>
      <c r="J23" s="347">
        <v>1945</v>
      </c>
      <c r="K23" s="22"/>
      <c r="L23" s="23"/>
      <c r="M23" s="347">
        <v>2083</v>
      </c>
    </row>
    <row r="24" spans="1:13" ht="15.75" thickBot="1">
      <c r="A24" s="14"/>
      <c r="B24" s="29"/>
      <c r="C24" s="128" t="s">
        <v>1009</v>
      </c>
      <c r="D24" s="29"/>
      <c r="E24" s="29"/>
      <c r="F24" s="30"/>
      <c r="G24" s="339">
        <v>-833</v>
      </c>
      <c r="H24" s="29"/>
      <c r="I24" s="30"/>
      <c r="J24" s="129">
        <v>892</v>
      </c>
      <c r="K24" s="29"/>
      <c r="L24" s="30"/>
      <c r="M24" s="129">
        <v>-521</v>
      </c>
    </row>
    <row r="25" spans="1:13" ht="15.75" thickBot="1">
      <c r="A25" s="14"/>
      <c r="B25" s="32"/>
      <c r="C25" s="341" t="s">
        <v>1006</v>
      </c>
      <c r="D25" s="32"/>
      <c r="E25" s="32"/>
      <c r="F25" s="342" t="s">
        <v>273</v>
      </c>
      <c r="G25" s="343">
        <v>1024</v>
      </c>
      <c r="H25" s="32"/>
      <c r="I25" s="344" t="s">
        <v>273</v>
      </c>
      <c r="J25" s="345">
        <v>2837</v>
      </c>
      <c r="K25" s="32"/>
      <c r="L25" s="344" t="s">
        <v>273</v>
      </c>
      <c r="M25" s="345">
        <v>1562</v>
      </c>
    </row>
    <row r="26" spans="1:13" ht="15.75" thickTop="1">
      <c r="A26" s="14"/>
      <c r="B26" s="351" t="s">
        <v>1010</v>
      </c>
      <c r="C26" s="351"/>
      <c r="D26" s="351"/>
      <c r="E26" s="351"/>
      <c r="F26" s="78"/>
      <c r="G26" s="35"/>
      <c r="H26" s="35"/>
      <c r="I26" s="78"/>
      <c r="J26" s="35"/>
      <c r="K26" s="35"/>
      <c r="L26" s="78"/>
      <c r="M26" s="35"/>
    </row>
    <row r="27" spans="1:13">
      <c r="A27" s="14"/>
      <c r="B27" s="15"/>
      <c r="C27" s="350" t="s">
        <v>1007</v>
      </c>
      <c r="D27" s="350"/>
      <c r="E27" s="350"/>
      <c r="F27" s="336" t="s">
        <v>273</v>
      </c>
      <c r="G27" s="336">
        <v>136</v>
      </c>
      <c r="H27" s="15"/>
      <c r="I27" s="127" t="s">
        <v>273</v>
      </c>
      <c r="J27" s="127">
        <v>181</v>
      </c>
      <c r="K27" s="15"/>
      <c r="L27" s="127" t="s">
        <v>273</v>
      </c>
      <c r="M27" s="127">
        <v>132</v>
      </c>
    </row>
    <row r="28" spans="1:13">
      <c r="A28" s="14"/>
      <c r="B28" s="15"/>
      <c r="C28" s="350" t="s">
        <v>340</v>
      </c>
      <c r="D28" s="350"/>
      <c r="E28" s="350"/>
      <c r="F28" s="25"/>
      <c r="G28" s="336">
        <v>166</v>
      </c>
      <c r="H28" s="15"/>
      <c r="I28" s="25"/>
      <c r="J28" s="127">
        <v>144</v>
      </c>
      <c r="K28" s="15"/>
      <c r="L28" s="25"/>
      <c r="M28" s="127">
        <v>123</v>
      </c>
    </row>
    <row r="29" spans="1:13">
      <c r="A29" s="14"/>
      <c r="B29" s="15"/>
      <c r="C29" s="350" t="s">
        <v>341</v>
      </c>
      <c r="D29" s="350"/>
      <c r="E29" s="350"/>
      <c r="F29" s="25"/>
      <c r="G29" s="336">
        <v>10</v>
      </c>
      <c r="H29" s="15"/>
      <c r="I29" s="25"/>
      <c r="J29" s="127">
        <v>8</v>
      </c>
      <c r="K29" s="15"/>
      <c r="L29" s="25"/>
      <c r="M29" s="127">
        <v>5</v>
      </c>
    </row>
    <row r="30" spans="1:13">
      <c r="A30" s="14"/>
      <c r="B30" s="15"/>
      <c r="C30" s="350" t="s">
        <v>342</v>
      </c>
      <c r="D30" s="350"/>
      <c r="E30" s="350"/>
      <c r="F30" s="25"/>
      <c r="G30" s="336">
        <v>32</v>
      </c>
      <c r="H30" s="15"/>
      <c r="I30" s="25"/>
      <c r="J30" s="127">
        <v>30</v>
      </c>
      <c r="K30" s="15"/>
      <c r="L30" s="25"/>
      <c r="M30" s="127">
        <v>34</v>
      </c>
    </row>
    <row r="31" spans="1:13">
      <c r="A31" s="14"/>
      <c r="B31" s="15"/>
      <c r="C31" s="126" t="s">
        <v>295</v>
      </c>
      <c r="D31" s="15"/>
      <c r="E31" s="15"/>
      <c r="F31" s="25"/>
      <c r="G31" s="336">
        <v>92</v>
      </c>
      <c r="H31" s="15"/>
      <c r="I31" s="25"/>
      <c r="J31" s="127">
        <v>84</v>
      </c>
      <c r="K31" s="15"/>
      <c r="L31" s="25"/>
      <c r="M31" s="127">
        <v>66</v>
      </c>
    </row>
    <row r="32" spans="1:13">
      <c r="A32" s="14"/>
      <c r="B32" s="15"/>
      <c r="C32" s="126" t="s">
        <v>343</v>
      </c>
      <c r="D32" s="15"/>
      <c r="E32" s="15"/>
      <c r="F32" s="25"/>
      <c r="G32" s="336">
        <v>32</v>
      </c>
      <c r="H32" s="15"/>
      <c r="I32" s="25"/>
      <c r="J32" s="127">
        <v>29</v>
      </c>
      <c r="K32" s="15"/>
      <c r="L32" s="25"/>
      <c r="M32" s="127">
        <v>26</v>
      </c>
    </row>
    <row r="33" spans="1:13" ht="15.75" thickBot="1">
      <c r="A33" s="14"/>
      <c r="B33" s="29"/>
      <c r="C33" s="128" t="s">
        <v>344</v>
      </c>
      <c r="D33" s="29"/>
      <c r="E33" s="29"/>
      <c r="F33" s="30"/>
      <c r="G33" s="339">
        <v>31</v>
      </c>
      <c r="H33" s="29"/>
      <c r="I33" s="30"/>
      <c r="J33" s="129">
        <v>40</v>
      </c>
      <c r="K33" s="29"/>
      <c r="L33" s="30"/>
      <c r="M33" s="129">
        <v>55</v>
      </c>
    </row>
    <row r="34" spans="1:13">
      <c r="A34" s="14"/>
      <c r="B34" s="22"/>
      <c r="C34" s="352" t="s">
        <v>1008</v>
      </c>
      <c r="D34" s="352"/>
      <c r="E34" s="352"/>
      <c r="F34" s="23"/>
      <c r="G34" s="348">
        <v>499</v>
      </c>
      <c r="H34" s="22"/>
      <c r="I34" s="23"/>
      <c r="J34" s="132">
        <v>516</v>
      </c>
      <c r="K34" s="22"/>
      <c r="L34" s="23"/>
      <c r="M34" s="132">
        <v>441</v>
      </c>
    </row>
    <row r="35" spans="1:13" ht="15.75" thickBot="1">
      <c r="A35" s="14"/>
      <c r="B35" s="29"/>
      <c r="C35" s="128" t="s">
        <v>345</v>
      </c>
      <c r="D35" s="29"/>
      <c r="E35" s="29"/>
      <c r="F35" s="30"/>
      <c r="G35" s="339">
        <v>4</v>
      </c>
      <c r="H35" s="29"/>
      <c r="I35" s="30"/>
      <c r="J35" s="129">
        <v>16</v>
      </c>
      <c r="K35" s="29"/>
      <c r="L35" s="30"/>
      <c r="M35" s="129">
        <v>7</v>
      </c>
    </row>
    <row r="36" spans="1:13" ht="15.75" thickBot="1">
      <c r="A36" s="14"/>
      <c r="B36" s="32"/>
      <c r="C36" s="341" t="s">
        <v>1006</v>
      </c>
      <c r="D36" s="32"/>
      <c r="E36" s="32"/>
      <c r="F36" s="342" t="s">
        <v>273</v>
      </c>
      <c r="G36" s="342">
        <v>503</v>
      </c>
      <c r="H36" s="32"/>
      <c r="I36" s="344" t="s">
        <v>273</v>
      </c>
      <c r="J36" s="344">
        <v>532</v>
      </c>
      <c r="K36" s="32"/>
      <c r="L36" s="344" t="s">
        <v>273</v>
      </c>
      <c r="M36" s="344">
        <v>448</v>
      </c>
    </row>
    <row r="37" spans="1:13" ht="15.75" thickTop="1">
      <c r="A37" s="14"/>
      <c r="B37" s="35"/>
      <c r="C37" s="63"/>
      <c r="D37" s="63"/>
      <c r="E37" s="63"/>
      <c r="F37" s="63"/>
      <c r="G37" s="63"/>
      <c r="H37" s="63"/>
      <c r="I37" s="63"/>
      <c r="J37" s="63"/>
      <c r="K37" s="63"/>
      <c r="L37" s="63"/>
      <c r="M37" s="63"/>
    </row>
    <row r="38" spans="1:13">
      <c r="A38" s="14"/>
      <c r="B38" s="79" t="s">
        <v>443</v>
      </c>
      <c r="C38" s="84" t="s">
        <v>1011</v>
      </c>
      <c r="D38" s="84"/>
      <c r="E38" s="84"/>
      <c r="F38" s="84"/>
      <c r="G38" s="84"/>
      <c r="H38" s="84"/>
      <c r="I38" s="84"/>
      <c r="J38" s="84"/>
      <c r="K38" s="84"/>
      <c r="L38" s="84"/>
      <c r="M38" s="84"/>
    </row>
    <row r="39" spans="1:13" ht="15.75" thickBot="1">
      <c r="A39" s="14" t="s">
        <v>1140</v>
      </c>
      <c r="B39" s="64"/>
      <c r="C39" s="64"/>
      <c r="D39" s="64"/>
      <c r="E39" s="64"/>
      <c r="F39" s="141"/>
      <c r="G39" s="64"/>
      <c r="H39" s="64"/>
      <c r="I39" s="141"/>
      <c r="J39" s="64"/>
      <c r="K39" s="64"/>
      <c r="L39" s="141"/>
      <c r="M39" s="64"/>
    </row>
    <row r="40" spans="1:13" ht="16.5" thickTop="1" thickBot="1">
      <c r="A40" s="14"/>
      <c r="B40" s="168" t="s">
        <v>272</v>
      </c>
      <c r="C40" s="168"/>
      <c r="D40" s="18"/>
      <c r="E40" s="18"/>
      <c r="F40" s="175"/>
      <c r="G40" s="335">
        <v>2014</v>
      </c>
      <c r="H40" s="161"/>
      <c r="I40" s="175"/>
      <c r="J40" s="259">
        <v>2013</v>
      </c>
      <c r="K40" s="161"/>
      <c r="L40" s="175"/>
      <c r="M40" s="259">
        <v>2012</v>
      </c>
    </row>
    <row r="41" spans="1:13">
      <c r="A41" s="14"/>
      <c r="B41" s="349" t="s">
        <v>38</v>
      </c>
      <c r="C41" s="349"/>
      <c r="D41" s="22"/>
      <c r="E41" s="22"/>
      <c r="F41" s="23"/>
      <c r="G41" s="22"/>
      <c r="H41" s="22"/>
      <c r="I41" s="23"/>
      <c r="J41" s="22"/>
      <c r="K41" s="22"/>
      <c r="L41" s="23"/>
      <c r="M41" s="22"/>
    </row>
    <row r="42" spans="1:13">
      <c r="A42" s="14"/>
      <c r="B42" s="15"/>
      <c r="C42" s="350" t="s">
        <v>342</v>
      </c>
      <c r="D42" s="350"/>
      <c r="E42" s="15"/>
      <c r="F42" s="336" t="s">
        <v>273</v>
      </c>
      <c r="G42" s="336">
        <v>6</v>
      </c>
      <c r="H42" s="15"/>
      <c r="I42" s="127" t="s">
        <v>273</v>
      </c>
      <c r="J42" s="127">
        <v>6</v>
      </c>
      <c r="K42" s="15"/>
      <c r="L42" s="127" t="s">
        <v>273</v>
      </c>
      <c r="M42" s="127">
        <v>4</v>
      </c>
    </row>
    <row r="43" spans="1:13">
      <c r="A43" s="14"/>
      <c r="B43" s="15"/>
      <c r="C43" s="126" t="s">
        <v>295</v>
      </c>
      <c r="D43" s="15"/>
      <c r="E43" s="15"/>
      <c r="F43" s="25"/>
      <c r="G43" s="336">
        <v>5</v>
      </c>
      <c r="H43" s="15"/>
      <c r="I43" s="25"/>
      <c r="J43" s="127">
        <v>6</v>
      </c>
      <c r="K43" s="15"/>
      <c r="L43" s="25"/>
      <c r="M43" s="127">
        <v>4</v>
      </c>
    </row>
    <row r="44" spans="1:13">
      <c r="A44" s="14"/>
      <c r="B44" s="15"/>
      <c r="C44" s="126" t="s">
        <v>343</v>
      </c>
      <c r="D44" s="15"/>
      <c r="E44" s="15"/>
      <c r="F44" s="25"/>
      <c r="G44" s="336">
        <v>3</v>
      </c>
      <c r="H44" s="15"/>
      <c r="I44" s="25"/>
      <c r="J44" s="127">
        <v>1</v>
      </c>
      <c r="K44" s="15"/>
      <c r="L44" s="25"/>
      <c r="M44" s="127">
        <v>4</v>
      </c>
    </row>
    <row r="45" spans="1:13">
      <c r="A45" s="14"/>
      <c r="B45" s="15"/>
      <c r="C45" s="126" t="s">
        <v>344</v>
      </c>
      <c r="D45" s="15"/>
      <c r="E45" s="15"/>
      <c r="F45" s="25"/>
      <c r="G45" s="336">
        <v>1</v>
      </c>
      <c r="H45" s="15"/>
      <c r="I45" s="25"/>
      <c r="J45" s="127">
        <v>3</v>
      </c>
      <c r="K45" s="15"/>
      <c r="L45" s="25"/>
      <c r="M45" s="127">
        <v>4</v>
      </c>
    </row>
    <row r="46" spans="1:13" ht="15.75" thickBot="1">
      <c r="A46" s="14"/>
      <c r="B46" s="29"/>
      <c r="C46" s="128" t="s">
        <v>345</v>
      </c>
      <c r="D46" s="29"/>
      <c r="E46" s="29"/>
      <c r="F46" s="30"/>
      <c r="G46" s="339">
        <v>194</v>
      </c>
      <c r="H46" s="29"/>
      <c r="I46" s="30"/>
      <c r="J46" s="129">
        <v>219</v>
      </c>
      <c r="K46" s="29"/>
      <c r="L46" s="30"/>
      <c r="M46" s="129">
        <v>245</v>
      </c>
    </row>
    <row r="47" spans="1:13" ht="15.75" thickBot="1">
      <c r="A47" s="14"/>
      <c r="B47" s="32"/>
      <c r="C47" s="341" t="s">
        <v>1006</v>
      </c>
      <c r="D47" s="32"/>
      <c r="E47" s="32"/>
      <c r="F47" s="342" t="s">
        <v>273</v>
      </c>
      <c r="G47" s="342">
        <v>209</v>
      </c>
      <c r="H47" s="32"/>
      <c r="I47" s="344" t="s">
        <v>273</v>
      </c>
      <c r="J47" s="344">
        <v>235</v>
      </c>
      <c r="K47" s="32"/>
      <c r="L47" s="344" t="s">
        <v>273</v>
      </c>
      <c r="M47" s="344">
        <v>261</v>
      </c>
    </row>
    <row r="48" spans="1:13" ht="15.75" thickTop="1">
      <c r="A48" s="14"/>
      <c r="B48" s="351" t="s">
        <v>1013</v>
      </c>
      <c r="C48" s="351"/>
      <c r="D48" s="35"/>
      <c r="E48" s="35"/>
      <c r="F48" s="78"/>
      <c r="G48" s="35"/>
      <c r="H48" s="35"/>
      <c r="I48" s="78"/>
      <c r="J48" s="35"/>
      <c r="K48" s="35"/>
      <c r="L48" s="78"/>
      <c r="M48" s="35"/>
    </row>
    <row r="49" spans="1:13">
      <c r="A49" s="14"/>
      <c r="B49" s="15"/>
      <c r="C49" s="126" t="s">
        <v>295</v>
      </c>
      <c r="D49" s="15"/>
      <c r="E49" s="15"/>
      <c r="F49" s="336" t="s">
        <v>273</v>
      </c>
      <c r="G49" s="336">
        <v>-3</v>
      </c>
      <c r="H49" s="15"/>
      <c r="I49" s="127" t="s">
        <v>273</v>
      </c>
      <c r="J49" s="127">
        <v>4</v>
      </c>
      <c r="K49" s="15"/>
      <c r="L49" s="127" t="s">
        <v>273</v>
      </c>
      <c r="M49" s="127">
        <v>-21</v>
      </c>
    </row>
    <row r="50" spans="1:13">
      <c r="A50" s="14"/>
      <c r="B50" s="15"/>
      <c r="C50" s="126" t="s">
        <v>343</v>
      </c>
      <c r="D50" s="15"/>
      <c r="E50" s="15"/>
      <c r="F50" s="25"/>
      <c r="G50" s="336">
        <v>42</v>
      </c>
      <c r="H50" s="15"/>
      <c r="I50" s="25"/>
      <c r="J50" s="127">
        <v>35</v>
      </c>
      <c r="K50" s="15"/>
      <c r="L50" s="25"/>
      <c r="M50" s="127">
        <v>36</v>
      </c>
    </row>
    <row r="51" spans="1:13">
      <c r="A51" s="14"/>
      <c r="B51" s="15"/>
      <c r="C51" s="126" t="s">
        <v>344</v>
      </c>
      <c r="D51" s="15"/>
      <c r="E51" s="15"/>
      <c r="F51" s="25"/>
      <c r="G51" s="336">
        <v>-1</v>
      </c>
      <c r="H51" s="15"/>
      <c r="I51" s="25"/>
      <c r="J51" s="127">
        <v>6</v>
      </c>
      <c r="K51" s="15"/>
      <c r="L51" s="25"/>
      <c r="M51" s="127">
        <v>9</v>
      </c>
    </row>
    <row r="52" spans="1:13" ht="15.75" thickBot="1">
      <c r="A52" s="14"/>
      <c r="B52" s="29"/>
      <c r="C52" s="293" t="s">
        <v>1014</v>
      </c>
      <c r="D52" s="293"/>
      <c r="E52" s="29"/>
      <c r="F52" s="30"/>
      <c r="G52" s="339">
        <v>148</v>
      </c>
      <c r="H52" s="29"/>
      <c r="I52" s="30"/>
      <c r="J52" s="129">
        <v>747</v>
      </c>
      <c r="K52" s="29"/>
      <c r="L52" s="30"/>
      <c r="M52" s="129">
        <v>339</v>
      </c>
    </row>
    <row r="53" spans="1:13" ht="15.75" thickBot="1">
      <c r="A53" s="14"/>
      <c r="B53" s="32"/>
      <c r="C53" s="341" t="s">
        <v>1006</v>
      </c>
      <c r="D53" s="32"/>
      <c r="E53" s="32"/>
      <c r="F53" s="342" t="s">
        <v>273</v>
      </c>
      <c r="G53" s="342">
        <v>186</v>
      </c>
      <c r="H53" s="32"/>
      <c r="I53" s="344" t="s">
        <v>273</v>
      </c>
      <c r="J53" s="344">
        <v>792</v>
      </c>
      <c r="K53" s="32"/>
      <c r="L53" s="344" t="s">
        <v>273</v>
      </c>
      <c r="M53" s="344">
        <v>363</v>
      </c>
    </row>
    <row r="54" spans="1:13" ht="15.75" thickTop="1">
      <c r="A54" s="14"/>
      <c r="B54" s="35"/>
      <c r="C54" s="63"/>
      <c r="D54" s="63"/>
      <c r="E54" s="63"/>
      <c r="F54" s="63"/>
      <c r="G54" s="63"/>
      <c r="H54" s="63"/>
      <c r="I54" s="63"/>
      <c r="J54" s="63"/>
      <c r="K54" s="63"/>
      <c r="L54" s="63"/>
      <c r="M54" s="63"/>
    </row>
    <row r="55" spans="1:13" ht="15.75" thickBot="1">
      <c r="A55" s="14" t="s">
        <v>1141</v>
      </c>
      <c r="B55" s="64"/>
      <c r="C55" s="64"/>
      <c r="D55" s="64"/>
      <c r="E55" s="64"/>
      <c r="F55" s="141"/>
      <c r="G55" s="64"/>
      <c r="H55" s="64"/>
      <c r="I55" s="141"/>
      <c r="J55" s="64"/>
      <c r="K55" s="64"/>
      <c r="L55" s="141"/>
      <c r="M55" s="64"/>
    </row>
    <row r="56" spans="1:13" ht="16.5" thickTop="1" thickBot="1">
      <c r="A56" s="14"/>
      <c r="B56" s="168" t="s">
        <v>272</v>
      </c>
      <c r="C56" s="168"/>
      <c r="D56" s="18"/>
      <c r="E56" s="18"/>
      <c r="F56" s="175"/>
      <c r="G56" s="335">
        <v>2014</v>
      </c>
      <c r="H56" s="161"/>
      <c r="I56" s="175"/>
      <c r="J56" s="259">
        <v>2013</v>
      </c>
      <c r="K56" s="161"/>
      <c r="L56" s="175"/>
      <c r="M56" s="259">
        <v>2012</v>
      </c>
    </row>
    <row r="57" spans="1:13">
      <c r="A57" s="14"/>
      <c r="B57" s="349" t="s">
        <v>873</v>
      </c>
      <c r="C57" s="349"/>
      <c r="D57" s="22"/>
      <c r="E57" s="22"/>
      <c r="F57" s="23"/>
      <c r="G57" s="22"/>
      <c r="H57" s="22"/>
      <c r="I57" s="23"/>
      <c r="J57" s="22"/>
      <c r="K57" s="22"/>
      <c r="L57" s="23"/>
      <c r="M57" s="22"/>
    </row>
    <row r="58" spans="1:13">
      <c r="A58" s="14"/>
      <c r="B58" s="15"/>
      <c r="C58" s="126" t="s">
        <v>1016</v>
      </c>
      <c r="D58" s="15"/>
      <c r="E58" s="15"/>
      <c r="F58" s="336" t="s">
        <v>273</v>
      </c>
      <c r="G58" s="337">
        <v>10489</v>
      </c>
      <c r="H58" s="15"/>
      <c r="I58" s="127" t="s">
        <v>273</v>
      </c>
      <c r="J58" s="338">
        <v>10643</v>
      </c>
      <c r="K58" s="15"/>
      <c r="L58" s="127" t="s">
        <v>273</v>
      </c>
      <c r="M58" s="338">
        <v>10602</v>
      </c>
    </row>
    <row r="59" spans="1:13">
      <c r="A59" s="14"/>
      <c r="B59" s="15"/>
      <c r="C59" s="126" t="s">
        <v>295</v>
      </c>
      <c r="D59" s="15"/>
      <c r="E59" s="15"/>
      <c r="F59" s="25"/>
      <c r="G59" s="337">
        <v>2893</v>
      </c>
      <c r="H59" s="15"/>
      <c r="I59" s="25"/>
      <c r="J59" s="338">
        <v>3007</v>
      </c>
      <c r="K59" s="15"/>
      <c r="L59" s="25"/>
      <c r="M59" s="338">
        <v>3014</v>
      </c>
    </row>
    <row r="60" spans="1:13">
      <c r="A60" s="14"/>
      <c r="B60" s="15"/>
      <c r="C60" s="126" t="s">
        <v>343</v>
      </c>
      <c r="D60" s="15"/>
      <c r="E60" s="15"/>
      <c r="F60" s="25"/>
      <c r="G60" s="336">
        <v>905</v>
      </c>
      <c r="H60" s="15"/>
      <c r="I60" s="25"/>
      <c r="J60" s="338">
        <v>1052</v>
      </c>
      <c r="K60" s="15"/>
      <c r="L60" s="25"/>
      <c r="M60" s="127">
        <v>861</v>
      </c>
    </row>
    <row r="61" spans="1:13">
      <c r="A61" s="14"/>
      <c r="B61" s="15"/>
      <c r="C61" s="126" t="s">
        <v>344</v>
      </c>
      <c r="D61" s="15"/>
      <c r="E61" s="15"/>
      <c r="F61" s="25"/>
      <c r="G61" s="337">
        <v>1111</v>
      </c>
      <c r="H61" s="15"/>
      <c r="I61" s="25"/>
      <c r="J61" s="338">
        <v>1049</v>
      </c>
      <c r="K61" s="15"/>
      <c r="L61" s="25"/>
      <c r="M61" s="338">
        <v>1107</v>
      </c>
    </row>
    <row r="62" spans="1:13">
      <c r="A62" s="14"/>
      <c r="B62" s="15"/>
      <c r="C62" s="126" t="s">
        <v>345</v>
      </c>
      <c r="D62" s="15"/>
      <c r="E62" s="15"/>
      <c r="F62" s="25"/>
      <c r="G62" s="337">
        <v>1796</v>
      </c>
      <c r="H62" s="15"/>
      <c r="I62" s="25"/>
      <c r="J62" s="338">
        <v>2583</v>
      </c>
      <c r="K62" s="15"/>
      <c r="L62" s="25"/>
      <c r="M62" s="338">
        <v>3384</v>
      </c>
    </row>
    <row r="63" spans="1:13" ht="15.75" thickBot="1">
      <c r="A63" s="14"/>
      <c r="B63" s="29"/>
      <c r="C63" s="128" t="s">
        <v>1017</v>
      </c>
      <c r="D63" s="29"/>
      <c r="E63" s="29"/>
      <c r="F63" s="30"/>
      <c r="G63" s="353">
        <v>-2041</v>
      </c>
      <c r="H63" s="29"/>
      <c r="I63" s="30"/>
      <c r="J63" s="340">
        <v>-2860</v>
      </c>
      <c r="K63" s="29"/>
      <c r="L63" s="30"/>
      <c r="M63" s="340">
        <v>-3799</v>
      </c>
    </row>
    <row r="64" spans="1:13" ht="15.75" thickBot="1">
      <c r="A64" s="14"/>
      <c r="B64" s="32"/>
      <c r="C64" s="341" t="s">
        <v>1006</v>
      </c>
      <c r="D64" s="32"/>
      <c r="E64" s="32"/>
      <c r="F64" s="342" t="s">
        <v>273</v>
      </c>
      <c r="G64" s="343">
        <v>15153</v>
      </c>
      <c r="H64" s="32"/>
      <c r="I64" s="344" t="s">
        <v>273</v>
      </c>
      <c r="J64" s="345">
        <v>15474</v>
      </c>
      <c r="K64" s="32"/>
      <c r="L64" s="344" t="s">
        <v>273</v>
      </c>
      <c r="M64" s="345">
        <v>15169</v>
      </c>
    </row>
    <row r="65" spans="1:13" ht="15.75" thickTop="1">
      <c r="A65" s="14"/>
      <c r="B65" s="351" t="s">
        <v>1018</v>
      </c>
      <c r="C65" s="351"/>
      <c r="D65" s="351"/>
      <c r="E65" s="35"/>
      <c r="F65" s="78"/>
      <c r="G65" s="35"/>
      <c r="H65" s="35"/>
      <c r="I65" s="78"/>
      <c r="J65" s="35"/>
      <c r="K65" s="35"/>
      <c r="L65" s="78"/>
      <c r="M65" s="35"/>
    </row>
    <row r="66" spans="1:13">
      <c r="A66" s="14"/>
      <c r="B66" s="15"/>
      <c r="C66" s="126" t="s">
        <v>1016</v>
      </c>
      <c r="D66" s="15"/>
      <c r="E66" s="15"/>
      <c r="F66" s="336" t="s">
        <v>273</v>
      </c>
      <c r="G66" s="336">
        <v>295</v>
      </c>
      <c r="H66" s="15"/>
      <c r="I66" s="127" t="s">
        <v>273</v>
      </c>
      <c r="J66" s="127">
        <v>296</v>
      </c>
      <c r="K66" s="15"/>
      <c r="L66" s="127" t="s">
        <v>273</v>
      </c>
      <c r="M66" s="127">
        <v>549</v>
      </c>
    </row>
    <row r="67" spans="1:13">
      <c r="A67" s="14"/>
      <c r="B67" s="15"/>
      <c r="C67" s="126" t="s">
        <v>295</v>
      </c>
      <c r="D67" s="15"/>
      <c r="E67" s="15"/>
      <c r="F67" s="25"/>
      <c r="G67" s="336">
        <v>129</v>
      </c>
      <c r="H67" s="15"/>
      <c r="I67" s="25"/>
      <c r="J67" s="127">
        <v>182</v>
      </c>
      <c r="K67" s="15"/>
      <c r="L67" s="25"/>
      <c r="M67" s="127">
        <v>209</v>
      </c>
    </row>
    <row r="68" spans="1:13">
      <c r="A68" s="14"/>
      <c r="B68" s="15"/>
      <c r="C68" s="126" t="s">
        <v>343</v>
      </c>
      <c r="D68" s="15"/>
      <c r="E68" s="15"/>
      <c r="F68" s="25"/>
      <c r="G68" s="336">
        <v>31</v>
      </c>
      <c r="H68" s="15"/>
      <c r="I68" s="25"/>
      <c r="J68" s="127">
        <v>70</v>
      </c>
      <c r="K68" s="15"/>
      <c r="L68" s="25"/>
      <c r="M68" s="127">
        <v>40</v>
      </c>
    </row>
    <row r="69" spans="1:13">
      <c r="A69" s="14"/>
      <c r="B69" s="15"/>
      <c r="C69" s="126" t="s">
        <v>344</v>
      </c>
      <c r="D69" s="15"/>
      <c r="E69" s="15"/>
      <c r="F69" s="25"/>
      <c r="G69" s="336">
        <v>120</v>
      </c>
      <c r="H69" s="15"/>
      <c r="I69" s="25"/>
      <c r="J69" s="127">
        <v>85</v>
      </c>
      <c r="K69" s="15"/>
      <c r="L69" s="25"/>
      <c r="M69" s="127">
        <v>79</v>
      </c>
    </row>
    <row r="70" spans="1:13" ht="15.75" thickBot="1">
      <c r="A70" s="14"/>
      <c r="B70" s="29"/>
      <c r="C70" s="128" t="s">
        <v>345</v>
      </c>
      <c r="D70" s="29"/>
      <c r="E70" s="29"/>
      <c r="F70" s="30"/>
      <c r="G70" s="339">
        <v>7</v>
      </c>
      <c r="H70" s="29"/>
      <c r="I70" s="30"/>
      <c r="J70" s="129">
        <v>4</v>
      </c>
      <c r="K70" s="29"/>
      <c r="L70" s="30"/>
      <c r="M70" s="129">
        <v>14</v>
      </c>
    </row>
    <row r="71" spans="1:13" ht="15.75" thickBot="1">
      <c r="A71" s="14"/>
      <c r="B71" s="32"/>
      <c r="C71" s="341" t="s">
        <v>1019</v>
      </c>
      <c r="D71" s="32"/>
      <c r="E71" s="32"/>
      <c r="F71" s="342" t="s">
        <v>273</v>
      </c>
      <c r="G71" s="342">
        <v>582</v>
      </c>
      <c r="H71" s="32"/>
      <c r="I71" s="344" t="s">
        <v>273</v>
      </c>
      <c r="J71" s="344">
        <v>637</v>
      </c>
      <c r="K71" s="32"/>
      <c r="L71" s="344" t="s">
        <v>273</v>
      </c>
      <c r="M71" s="344">
        <v>891</v>
      </c>
    </row>
    <row r="72" spans="1:13" ht="16.5" thickTop="1" thickBot="1">
      <c r="A72" s="14"/>
      <c r="B72" s="35"/>
      <c r="C72" s="35"/>
      <c r="D72" s="35"/>
      <c r="E72" s="35"/>
      <c r="F72" s="78"/>
      <c r="G72" s="35"/>
      <c r="H72" s="35"/>
      <c r="I72" s="78"/>
      <c r="J72" s="35"/>
      <c r="K72" s="35"/>
      <c r="L72" s="78"/>
      <c r="M72" s="35"/>
    </row>
    <row r="73" spans="1:13" ht="16.5" thickTop="1" thickBot="1">
      <c r="A73" s="14" t="s">
        <v>1142</v>
      </c>
      <c r="B73" s="168" t="s">
        <v>272</v>
      </c>
      <c r="C73" s="168"/>
      <c r="D73" s="18"/>
      <c r="E73" s="18"/>
      <c r="F73" s="18"/>
      <c r="G73" s="160">
        <v>2014</v>
      </c>
      <c r="H73" s="161"/>
      <c r="I73" s="161"/>
      <c r="J73" s="162">
        <v>2013</v>
      </c>
      <c r="K73" s="161"/>
      <c r="L73" s="161"/>
      <c r="M73" s="162">
        <v>2012</v>
      </c>
    </row>
    <row r="74" spans="1:13">
      <c r="A74" s="14"/>
      <c r="B74" s="123" t="s">
        <v>34</v>
      </c>
      <c r="C74" s="123"/>
      <c r="D74" s="22"/>
      <c r="E74" s="41"/>
      <c r="F74" s="41"/>
      <c r="G74" s="41"/>
      <c r="H74" s="41"/>
      <c r="I74" s="41"/>
      <c r="J74" s="41"/>
      <c r="K74" s="41"/>
      <c r="L74" s="41"/>
      <c r="M74" s="41"/>
    </row>
    <row r="75" spans="1:13">
      <c r="A75" s="14"/>
      <c r="B75" s="15"/>
      <c r="C75" s="20" t="s">
        <v>790</v>
      </c>
      <c r="D75" s="15"/>
      <c r="E75" s="42"/>
      <c r="F75" s="109" t="s">
        <v>273</v>
      </c>
      <c r="G75" s="214">
        <v>8876</v>
      </c>
      <c r="H75" s="25"/>
      <c r="I75" s="26" t="s">
        <v>273</v>
      </c>
      <c r="J75" s="27">
        <v>9060</v>
      </c>
      <c r="K75" s="25"/>
      <c r="L75" s="26" t="s">
        <v>273</v>
      </c>
      <c r="M75" s="27">
        <v>8875</v>
      </c>
    </row>
    <row r="76" spans="1:13" ht="15.75" thickBot="1">
      <c r="A76" s="14"/>
      <c r="B76" s="29"/>
      <c r="C76" s="39" t="s">
        <v>1022</v>
      </c>
      <c r="D76" s="39"/>
      <c r="E76" s="45"/>
      <c r="F76" s="45"/>
      <c r="G76" s="321">
        <v>5704</v>
      </c>
      <c r="H76" s="29"/>
      <c r="I76" s="29"/>
      <c r="J76" s="333">
        <v>5732</v>
      </c>
      <c r="K76" s="29"/>
      <c r="L76" s="29"/>
      <c r="M76" s="333">
        <v>5322</v>
      </c>
    </row>
    <row r="77" spans="1:13" ht="15.75" thickBot="1">
      <c r="A77" s="14"/>
      <c r="B77" s="32"/>
      <c r="C77" s="33" t="s">
        <v>1006</v>
      </c>
      <c r="D77" s="32"/>
      <c r="E77" s="56"/>
      <c r="F77" s="113" t="s">
        <v>273</v>
      </c>
      <c r="G77" s="154">
        <v>14580</v>
      </c>
      <c r="H77" s="58"/>
      <c r="I77" s="118" t="s">
        <v>273</v>
      </c>
      <c r="J77" s="34">
        <v>14792</v>
      </c>
      <c r="K77" s="58"/>
      <c r="L77" s="118" t="s">
        <v>273</v>
      </c>
      <c r="M77" s="34">
        <v>14197</v>
      </c>
    </row>
    <row r="78" spans="1:13" ht="15.75" thickTop="1">
      <c r="A78" s="14"/>
      <c r="B78" s="81" t="s">
        <v>1023</v>
      </c>
      <c r="C78" s="81"/>
      <c r="D78" s="35"/>
      <c r="E78" s="68"/>
      <c r="F78" s="68"/>
      <c r="G78" s="68"/>
      <c r="H78" s="68"/>
      <c r="I78" s="68"/>
      <c r="J78" s="68"/>
      <c r="K78" s="68"/>
      <c r="L78" s="68"/>
      <c r="M78" s="68"/>
    </row>
    <row r="79" spans="1:13">
      <c r="A79" s="14"/>
      <c r="B79" s="15"/>
      <c r="C79" s="20" t="s">
        <v>790</v>
      </c>
      <c r="D79" s="15"/>
      <c r="E79" s="42"/>
      <c r="F79" s="109" t="s">
        <v>273</v>
      </c>
      <c r="G79" s="214">
        <v>2283</v>
      </c>
      <c r="H79" s="25"/>
      <c r="I79" s="26" t="s">
        <v>273</v>
      </c>
      <c r="J79" s="27">
        <v>2343</v>
      </c>
      <c r="K79" s="25"/>
      <c r="L79" s="26" t="s">
        <v>273</v>
      </c>
      <c r="M79" s="27">
        <v>2427</v>
      </c>
    </row>
    <row r="80" spans="1:13" ht="15.75" thickBot="1">
      <c r="A80" s="14"/>
      <c r="B80" s="29"/>
      <c r="C80" s="39" t="s">
        <v>1022</v>
      </c>
      <c r="D80" s="39"/>
      <c r="E80" s="45"/>
      <c r="F80" s="45"/>
      <c r="G80" s="321">
        <v>1486</v>
      </c>
      <c r="H80" s="29"/>
      <c r="I80" s="29"/>
      <c r="J80" s="333">
        <v>1513</v>
      </c>
      <c r="K80" s="29"/>
      <c r="L80" s="29"/>
      <c r="M80" s="333">
        <v>1355</v>
      </c>
    </row>
    <row r="81" spans="1:13" ht="15.75" thickBot="1">
      <c r="A81" s="14"/>
      <c r="B81" s="32"/>
      <c r="C81" s="33" t="s">
        <v>1006</v>
      </c>
      <c r="D81" s="32"/>
      <c r="E81" s="56"/>
      <c r="F81" s="113" t="s">
        <v>273</v>
      </c>
      <c r="G81" s="154">
        <v>3769</v>
      </c>
      <c r="H81" s="58"/>
      <c r="I81" s="118" t="s">
        <v>273</v>
      </c>
      <c r="J81" s="34">
        <v>3856</v>
      </c>
      <c r="K81" s="58"/>
      <c r="L81" s="118" t="s">
        <v>273</v>
      </c>
      <c r="M81" s="34">
        <v>3782</v>
      </c>
    </row>
    <row r="82" spans="1:13" ht="16.5" thickTop="1" thickBot="1">
      <c r="A82" s="14" t="s">
        <v>1143</v>
      </c>
      <c r="B82" s="168" t="s">
        <v>272</v>
      </c>
      <c r="C82" s="168"/>
      <c r="D82" s="18"/>
      <c r="E82" s="18"/>
      <c r="F82" s="160">
        <v>2014</v>
      </c>
      <c r="G82" s="161"/>
      <c r="H82" s="161"/>
      <c r="I82" s="162">
        <v>2013</v>
      </c>
      <c r="J82" s="161"/>
      <c r="K82" s="161"/>
      <c r="L82" s="162">
        <v>2012</v>
      </c>
    </row>
    <row r="83" spans="1:13">
      <c r="A83" s="14"/>
      <c r="B83" s="22"/>
      <c r="C83" s="21" t="s">
        <v>1025</v>
      </c>
      <c r="D83" s="22"/>
      <c r="E83" s="152" t="s">
        <v>273</v>
      </c>
      <c r="F83" s="153">
        <v>6268</v>
      </c>
      <c r="G83" s="23"/>
      <c r="H83" s="24" t="s">
        <v>273</v>
      </c>
      <c r="I83" s="167">
        <v>6451</v>
      </c>
      <c r="J83" s="22"/>
      <c r="K83" s="24" t="s">
        <v>273</v>
      </c>
      <c r="L83" s="167">
        <v>6652</v>
      </c>
    </row>
    <row r="84" spans="1:13">
      <c r="A84" s="14"/>
      <c r="B84" s="15"/>
      <c r="C84" s="20" t="s">
        <v>1026</v>
      </c>
      <c r="D84" s="15"/>
      <c r="E84" s="15"/>
      <c r="F84" s="214">
        <v>6622</v>
      </c>
      <c r="G84" s="15"/>
      <c r="H84" s="15"/>
      <c r="I84" s="27">
        <v>6625</v>
      </c>
      <c r="J84" s="15"/>
      <c r="K84" s="15"/>
      <c r="L84" s="27">
        <v>5891</v>
      </c>
    </row>
    <row r="85" spans="1:13" ht="15.75" thickBot="1">
      <c r="A85" s="14"/>
      <c r="B85" s="29"/>
      <c r="C85" s="28" t="s">
        <v>1027</v>
      </c>
      <c r="D85" s="29"/>
      <c r="E85" s="29"/>
      <c r="F85" s="321">
        <v>1690</v>
      </c>
      <c r="G85" s="29"/>
      <c r="H85" s="29"/>
      <c r="I85" s="333">
        <v>1716</v>
      </c>
      <c r="J85" s="29"/>
      <c r="K85" s="29"/>
      <c r="L85" s="333">
        <v>1654</v>
      </c>
    </row>
    <row r="86" spans="1:13" ht="15.75" thickBot="1">
      <c r="A86" s="14"/>
      <c r="B86" s="156" t="s">
        <v>1006</v>
      </c>
      <c r="C86" s="156"/>
      <c r="D86" s="32"/>
      <c r="E86" s="113" t="s">
        <v>273</v>
      </c>
      <c r="F86" s="154">
        <v>14580</v>
      </c>
      <c r="G86" s="58"/>
      <c r="H86" s="118" t="s">
        <v>273</v>
      </c>
      <c r="I86" s="34">
        <v>14792</v>
      </c>
      <c r="J86" s="32"/>
      <c r="K86" s="118" t="s">
        <v>273</v>
      </c>
      <c r="L86" s="34">
        <v>14197</v>
      </c>
    </row>
    <row r="87" spans="1:13" ht="15.75" thickTop="1"/>
  </sheetData>
  <mergeCells count="48">
    <mergeCell ref="A73:A81"/>
    <mergeCell ref="A82:A86"/>
    <mergeCell ref="C80:D80"/>
    <mergeCell ref="B82:C82"/>
    <mergeCell ref="B86:C86"/>
    <mergeCell ref="A1:A2"/>
    <mergeCell ref="B1:M1"/>
    <mergeCell ref="B2:M2"/>
    <mergeCell ref="B3:M3"/>
    <mergeCell ref="A4:A38"/>
    <mergeCell ref="A39:A54"/>
    <mergeCell ref="A55:A72"/>
    <mergeCell ref="B57:C57"/>
    <mergeCell ref="B65:D65"/>
    <mergeCell ref="B73:C73"/>
    <mergeCell ref="B74:C74"/>
    <mergeCell ref="C76:D76"/>
    <mergeCell ref="B78:C78"/>
    <mergeCell ref="B41:C41"/>
    <mergeCell ref="C42:D42"/>
    <mergeCell ref="B48:C48"/>
    <mergeCell ref="C52:D52"/>
    <mergeCell ref="C54:M54"/>
    <mergeCell ref="B56:C56"/>
    <mergeCell ref="C29:E29"/>
    <mergeCell ref="C30:E30"/>
    <mergeCell ref="C34:E34"/>
    <mergeCell ref="C37:M37"/>
    <mergeCell ref="C38:M38"/>
    <mergeCell ref="B40:C40"/>
    <mergeCell ref="C18:E18"/>
    <mergeCell ref="C19:E19"/>
    <mergeCell ref="C23:D23"/>
    <mergeCell ref="B26:E26"/>
    <mergeCell ref="C27:E27"/>
    <mergeCell ref="C28:E28"/>
    <mergeCell ref="C11:E11"/>
    <mergeCell ref="C12:E12"/>
    <mergeCell ref="C13:E13"/>
    <mergeCell ref="B15:E15"/>
    <mergeCell ref="C16:E16"/>
    <mergeCell ref="C17:E17"/>
    <mergeCell ref="B5:C5"/>
    <mergeCell ref="B6:E6"/>
    <mergeCell ref="C7:E7"/>
    <mergeCell ref="C8:E8"/>
    <mergeCell ref="C9:E9"/>
    <mergeCell ref="C10:D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c r="A1" s="1" t="s">
        <v>89</v>
      </c>
      <c r="B1" s="9" t="s">
        <v>3</v>
      </c>
      <c r="C1" s="9" t="s">
        <v>31</v>
      </c>
    </row>
    <row r="2" spans="1:3">
      <c r="A2" s="1" t="s">
        <v>51</v>
      </c>
      <c r="B2" s="9"/>
      <c r="C2" s="9"/>
    </row>
    <row r="3" spans="1:3">
      <c r="A3" s="3" t="s">
        <v>90</v>
      </c>
      <c r="B3" s="4"/>
      <c r="C3" s="4"/>
    </row>
    <row r="4" spans="1:3">
      <c r="A4" s="2" t="s">
        <v>91</v>
      </c>
      <c r="B4" s="8">
        <v>443</v>
      </c>
      <c r="C4" s="8">
        <v>273</v>
      </c>
    </row>
    <row r="5" spans="1:3">
      <c r="A5" s="2" t="s">
        <v>92</v>
      </c>
      <c r="B5" s="6">
        <v>1276</v>
      </c>
      <c r="C5" s="6">
        <v>1424</v>
      </c>
    </row>
    <row r="6" spans="1:3">
      <c r="A6" s="2" t="s">
        <v>93</v>
      </c>
      <c r="B6" s="6">
        <v>1279</v>
      </c>
      <c r="C6" s="6">
        <v>1248</v>
      </c>
    </row>
    <row r="7" spans="1:3">
      <c r="A7" s="2" t="s">
        <v>94</v>
      </c>
      <c r="B7" s="4">
        <v>342</v>
      </c>
      <c r="C7" s="4">
        <v>322</v>
      </c>
    </row>
    <row r="8" spans="1:3">
      <c r="A8" s="2" t="s">
        <v>95</v>
      </c>
      <c r="B8" s="6">
        <v>3340</v>
      </c>
      <c r="C8" s="6">
        <v>3267</v>
      </c>
    </row>
    <row r="9" spans="1:3">
      <c r="A9" s="2" t="s">
        <v>96</v>
      </c>
      <c r="B9" s="6">
        <v>3769</v>
      </c>
      <c r="C9" s="6">
        <v>3856</v>
      </c>
    </row>
    <row r="10" spans="1:3">
      <c r="A10" s="2" t="s">
        <v>97</v>
      </c>
      <c r="B10" s="6">
        <v>4971</v>
      </c>
      <c r="C10" s="6">
        <v>5051</v>
      </c>
    </row>
    <row r="11" spans="1:3">
      <c r="A11" s="2" t="s">
        <v>98</v>
      </c>
      <c r="B11" s="6">
        <v>2295</v>
      </c>
      <c r="C11" s="6">
        <v>2367</v>
      </c>
    </row>
    <row r="12" spans="1:3">
      <c r="A12" s="2" t="s">
        <v>99</v>
      </c>
      <c r="B12" s="4">
        <v>778</v>
      </c>
      <c r="C12" s="4">
        <v>933</v>
      </c>
    </row>
    <row r="13" spans="1:3">
      <c r="A13" s="2" t="s">
        <v>100</v>
      </c>
      <c r="B13" s="6">
        <v>15153</v>
      </c>
      <c r="C13" s="6">
        <v>15474</v>
      </c>
    </row>
    <row r="14" spans="1:3">
      <c r="A14" s="3" t="s">
        <v>101</v>
      </c>
      <c r="B14" s="4"/>
      <c r="C14" s="4"/>
    </row>
    <row r="15" spans="1:3">
      <c r="A15" s="2" t="s">
        <v>102</v>
      </c>
      <c r="B15" s="4">
        <v>607</v>
      </c>
      <c r="C15" s="4">
        <v>289</v>
      </c>
    </row>
    <row r="16" spans="1:3">
      <c r="A16" s="2" t="s">
        <v>103</v>
      </c>
      <c r="B16" s="4">
        <v>828</v>
      </c>
      <c r="C16" s="4">
        <v>739</v>
      </c>
    </row>
    <row r="17" spans="1:3">
      <c r="A17" s="2" t="s">
        <v>104</v>
      </c>
      <c r="B17" s="6">
        <v>1528</v>
      </c>
      <c r="C17" s="6">
        <v>1432</v>
      </c>
    </row>
    <row r="18" spans="1:3">
      <c r="A18" s="2" t="s">
        <v>105</v>
      </c>
      <c r="B18" s="6">
        <v>1401</v>
      </c>
      <c r="C18" s="6">
        <v>1375</v>
      </c>
    </row>
    <row r="19" spans="1:3">
      <c r="A19" s="2" t="s">
        <v>106</v>
      </c>
      <c r="B19" s="6">
        <v>4364</v>
      </c>
      <c r="C19" s="6">
        <v>3835</v>
      </c>
    </row>
    <row r="20" spans="1:3">
      <c r="A20" s="2" t="s">
        <v>107</v>
      </c>
      <c r="B20" s="6">
        <v>5935</v>
      </c>
      <c r="C20" s="6">
        <v>6330</v>
      </c>
    </row>
    <row r="21" spans="1:3">
      <c r="A21" s="2" t="s">
        <v>108</v>
      </c>
      <c r="B21" s="4">
        <v>726</v>
      </c>
      <c r="C21" s="4">
        <v>928</v>
      </c>
    </row>
    <row r="22" spans="1:3">
      <c r="A22" s="2" t="s">
        <v>109</v>
      </c>
      <c r="B22" s="4">
        <v>777</v>
      </c>
      <c r="C22" s="4">
        <v>277</v>
      </c>
    </row>
    <row r="23" spans="1:3">
      <c r="A23" s="2" t="s">
        <v>110</v>
      </c>
      <c r="B23" s="4">
        <v>500</v>
      </c>
      <c r="C23" s="4">
        <v>497</v>
      </c>
    </row>
    <row r="24" spans="1:3">
      <c r="A24" s="2" t="s">
        <v>111</v>
      </c>
      <c r="B24" s="4" t="s">
        <v>112</v>
      </c>
      <c r="C24" s="4" t="s">
        <v>112</v>
      </c>
    </row>
    <row r="25" spans="1:3">
      <c r="A25" s="3" t="s">
        <v>113</v>
      </c>
      <c r="B25" s="4"/>
      <c r="C25" s="4"/>
    </row>
    <row r="26" spans="1:3" ht="60">
      <c r="A26" s="2" t="s">
        <v>114</v>
      </c>
      <c r="B26" s="4">
        <v>105</v>
      </c>
      <c r="C26" s="4">
        <v>105</v>
      </c>
    </row>
    <row r="27" spans="1:3">
      <c r="A27" s="2" t="s">
        <v>115</v>
      </c>
      <c r="B27" s="4">
        <v>678</v>
      </c>
      <c r="C27" s="4">
        <v>626</v>
      </c>
    </row>
    <row r="28" spans="1:3">
      <c r="A28" s="2" t="s">
        <v>116</v>
      </c>
      <c r="B28" s="6">
        <v>6689</v>
      </c>
      <c r="C28" s="6">
        <v>6749</v>
      </c>
    </row>
    <row r="29" spans="1:3" ht="45">
      <c r="A29" s="2" t="s">
        <v>117</v>
      </c>
      <c r="B29" s="6">
        <v>-3470</v>
      </c>
      <c r="C29" s="6">
        <v>-2999</v>
      </c>
    </row>
    <row r="30" spans="1:3" ht="30">
      <c r="A30" s="2" t="s">
        <v>118</v>
      </c>
      <c r="B30" s="6">
        <v>-1213</v>
      </c>
      <c r="C30" s="4">
        <v>-936</v>
      </c>
    </row>
    <row r="31" spans="1:3">
      <c r="A31" s="2" t="s">
        <v>119</v>
      </c>
      <c r="B31" s="6">
        <v>2789</v>
      </c>
      <c r="C31" s="6">
        <v>3545</v>
      </c>
    </row>
    <row r="32" spans="1:3">
      <c r="A32" s="2" t="s">
        <v>120</v>
      </c>
      <c r="B32" s="4">
        <v>62</v>
      </c>
      <c r="C32" s="4">
        <v>62</v>
      </c>
    </row>
    <row r="33" spans="1:3">
      <c r="A33" s="2" t="s">
        <v>121</v>
      </c>
      <c r="B33" s="6">
        <v>2851</v>
      </c>
      <c r="C33" s="6">
        <v>3607</v>
      </c>
    </row>
    <row r="34" spans="1:3">
      <c r="A34" s="2" t="s">
        <v>122</v>
      </c>
      <c r="B34" s="8">
        <v>15153</v>
      </c>
      <c r="C34" s="8">
        <v>15474</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cols>
    <col min="1" max="1" width="36.5703125" bestFit="1" customWidth="1"/>
    <col min="2" max="2" width="11" customWidth="1"/>
    <col min="3" max="4" width="12" customWidth="1"/>
    <col min="5" max="5" width="2" bestFit="1" customWidth="1"/>
    <col min="6" max="6" width="6.140625" bestFit="1" customWidth="1"/>
    <col min="7" max="7" width="2" bestFit="1" customWidth="1"/>
    <col min="8" max="8" width="6.140625" bestFit="1" customWidth="1"/>
    <col min="9" max="9" width="2" bestFit="1" customWidth="1"/>
    <col min="10" max="10" width="5.5703125" bestFit="1" customWidth="1"/>
  </cols>
  <sheetData>
    <row r="1" spans="1:10" ht="15" customHeight="1">
      <c r="A1" s="9" t="s">
        <v>1144</v>
      </c>
      <c r="B1" s="9" t="s">
        <v>2</v>
      </c>
      <c r="C1" s="9"/>
      <c r="D1" s="9"/>
      <c r="E1" s="9"/>
      <c r="F1" s="9"/>
      <c r="G1" s="9"/>
      <c r="H1" s="9"/>
      <c r="I1" s="9"/>
      <c r="J1" s="9"/>
    </row>
    <row r="2" spans="1:10" ht="15" customHeight="1">
      <c r="A2" s="9"/>
      <c r="B2" s="9" t="s">
        <v>3</v>
      </c>
      <c r="C2" s="9"/>
      <c r="D2" s="9"/>
      <c r="E2" s="9"/>
      <c r="F2" s="9"/>
      <c r="G2" s="9"/>
      <c r="H2" s="9"/>
      <c r="I2" s="9"/>
      <c r="J2" s="9"/>
    </row>
    <row r="3" spans="1:10" ht="30">
      <c r="A3" s="3" t="s">
        <v>1029</v>
      </c>
      <c r="B3" s="91"/>
      <c r="C3" s="91"/>
      <c r="D3" s="91"/>
      <c r="E3" s="91"/>
      <c r="F3" s="91"/>
      <c r="G3" s="91"/>
      <c r="H3" s="91"/>
      <c r="I3" s="91"/>
      <c r="J3" s="91"/>
    </row>
    <row r="4" spans="1:10">
      <c r="A4" s="14" t="s">
        <v>1145</v>
      </c>
      <c r="B4" s="320"/>
      <c r="C4" s="320"/>
      <c r="D4" s="320"/>
      <c r="E4" s="15"/>
      <c r="F4" s="15"/>
      <c r="G4" s="15"/>
      <c r="H4" s="15"/>
      <c r="I4" s="15"/>
      <c r="J4" s="15"/>
    </row>
    <row r="5" spans="1:10" ht="15.75" thickBot="1">
      <c r="A5" s="14"/>
      <c r="B5" s="64"/>
      <c r="C5" s="64"/>
      <c r="D5" s="64"/>
      <c r="E5" s="64"/>
      <c r="F5" s="65"/>
      <c r="G5" s="65"/>
      <c r="H5" s="65"/>
      <c r="I5" s="65"/>
      <c r="J5" s="64"/>
    </row>
    <row r="6" spans="1:10" ht="15.75" thickTop="1">
      <c r="A6" s="14"/>
      <c r="B6" s="81" t="s">
        <v>33</v>
      </c>
      <c r="C6" s="81"/>
      <c r="D6" s="81"/>
      <c r="E6" s="35"/>
      <c r="F6" s="68"/>
      <c r="G6" s="68"/>
      <c r="H6" s="68"/>
      <c r="I6" s="68"/>
      <c r="J6" s="68"/>
    </row>
    <row r="7" spans="1:10" ht="15.75" thickBot="1">
      <c r="A7" s="14"/>
      <c r="B7" s="39" t="s">
        <v>272</v>
      </c>
      <c r="C7" s="39"/>
      <c r="D7" s="29"/>
      <c r="E7" s="29"/>
      <c r="F7" s="112">
        <v>2014</v>
      </c>
      <c r="G7" s="45"/>
      <c r="H7" s="117">
        <v>2013</v>
      </c>
      <c r="I7" s="45"/>
      <c r="J7" s="117">
        <v>2012</v>
      </c>
    </row>
    <row r="8" spans="1:10">
      <c r="A8" s="14"/>
      <c r="B8" s="37" t="s">
        <v>1033</v>
      </c>
      <c r="C8" s="37"/>
      <c r="D8" s="37"/>
      <c r="E8" s="152" t="s">
        <v>273</v>
      </c>
      <c r="F8" s="152">
        <v>199</v>
      </c>
      <c r="G8" s="24" t="s">
        <v>273</v>
      </c>
      <c r="H8" s="24">
        <v>199</v>
      </c>
      <c r="I8" s="24" t="s">
        <v>273</v>
      </c>
      <c r="J8" s="24">
        <v>206</v>
      </c>
    </row>
    <row r="9" spans="1:10" ht="15.75" thickBot="1">
      <c r="A9" s="14"/>
      <c r="B9" s="190" t="s">
        <v>1034</v>
      </c>
      <c r="C9" s="190"/>
      <c r="D9" s="190"/>
      <c r="E9" s="186" t="s">
        <v>273</v>
      </c>
      <c r="F9" s="220">
        <v>1094</v>
      </c>
      <c r="G9" s="187" t="s">
        <v>273</v>
      </c>
      <c r="H9" s="354">
        <v>1131</v>
      </c>
      <c r="I9" s="187" t="s">
        <v>273</v>
      </c>
      <c r="J9" s="354">
        <v>1120</v>
      </c>
    </row>
    <row r="10" spans="1:10" ht="15.75" thickTop="1">
      <c r="A10" s="14"/>
      <c r="B10" s="35"/>
      <c r="C10" s="35"/>
      <c r="D10" s="35"/>
      <c r="E10" s="35"/>
      <c r="F10" s="35"/>
      <c r="G10" s="35"/>
      <c r="H10" s="35"/>
      <c r="I10" s="35"/>
      <c r="J10" s="35"/>
    </row>
    <row r="11" spans="1:10" ht="15.75" thickBot="1">
      <c r="A11" s="14" t="s">
        <v>1146</v>
      </c>
      <c r="B11" s="64"/>
      <c r="C11" s="64"/>
      <c r="D11" s="64"/>
      <c r="E11" s="64"/>
      <c r="F11" s="65"/>
      <c r="G11" s="64"/>
      <c r="H11" s="65"/>
      <c r="I11" s="42"/>
      <c r="J11" s="15"/>
    </row>
    <row r="12" spans="1:10" ht="15.75" thickTop="1">
      <c r="A12" s="14"/>
      <c r="B12" s="81" t="s">
        <v>125</v>
      </c>
      <c r="C12" s="81"/>
      <c r="D12" s="81"/>
      <c r="E12" s="35"/>
      <c r="F12" s="150">
        <v>2014</v>
      </c>
      <c r="G12" s="35"/>
      <c r="H12" s="151">
        <v>2013</v>
      </c>
      <c r="I12" s="42"/>
      <c r="J12" s="42"/>
    </row>
    <row r="13" spans="1:10" ht="15.75" thickBot="1">
      <c r="A13" s="14"/>
      <c r="B13" s="39" t="s">
        <v>272</v>
      </c>
      <c r="C13" s="39"/>
      <c r="D13" s="29"/>
      <c r="E13" s="29"/>
      <c r="F13" s="45"/>
      <c r="G13" s="29"/>
      <c r="H13" s="45"/>
      <c r="I13" s="42"/>
      <c r="J13" s="42"/>
    </row>
    <row r="14" spans="1:10">
      <c r="A14" s="14"/>
      <c r="B14" s="37" t="s">
        <v>169</v>
      </c>
      <c r="C14" s="37"/>
      <c r="D14" s="37"/>
      <c r="E14" s="152" t="s">
        <v>273</v>
      </c>
      <c r="F14" s="153">
        <v>1101</v>
      </c>
      <c r="G14" s="24" t="s">
        <v>273</v>
      </c>
      <c r="H14" s="167">
        <v>1231</v>
      </c>
      <c r="I14" s="15"/>
      <c r="J14" s="15"/>
    </row>
    <row r="15" spans="1:10">
      <c r="A15" s="14"/>
      <c r="B15" s="38" t="s">
        <v>1035</v>
      </c>
      <c r="C15" s="38"/>
      <c r="D15" s="38"/>
      <c r="E15" s="15"/>
      <c r="F15" s="109">
        <v>-7</v>
      </c>
      <c r="G15" s="15"/>
      <c r="H15" s="26">
        <v>-5</v>
      </c>
      <c r="I15" s="42"/>
      <c r="J15" s="15"/>
    </row>
    <row r="16" spans="1:10">
      <c r="A16" s="14"/>
      <c r="B16" s="38" t="s">
        <v>1036</v>
      </c>
      <c r="C16" s="38"/>
      <c r="D16" s="38"/>
      <c r="E16" s="15"/>
      <c r="F16" s="109">
        <v>16</v>
      </c>
      <c r="G16" s="15"/>
      <c r="H16" s="26">
        <v>52</v>
      </c>
      <c r="I16" s="42"/>
      <c r="J16" s="15"/>
    </row>
    <row r="17" spans="1:10" ht="15.75" thickBot="1">
      <c r="A17" s="14"/>
      <c r="B17" s="39" t="s">
        <v>1037</v>
      </c>
      <c r="C17" s="39"/>
      <c r="D17" s="39"/>
      <c r="E17" s="29"/>
      <c r="F17" s="111">
        <v>166</v>
      </c>
      <c r="G17" s="29"/>
      <c r="H17" s="31">
        <v>146</v>
      </c>
      <c r="I17" s="42"/>
      <c r="J17" s="15"/>
    </row>
    <row r="18" spans="1:10" ht="15.75" thickBot="1">
      <c r="A18" s="14"/>
      <c r="B18" s="133"/>
      <c r="C18" s="284" t="s">
        <v>92</v>
      </c>
      <c r="D18" s="284"/>
      <c r="E18" s="180" t="s">
        <v>273</v>
      </c>
      <c r="F18" s="215">
        <v>1276</v>
      </c>
      <c r="G18" s="181" t="s">
        <v>273</v>
      </c>
      <c r="H18" s="216">
        <v>1424</v>
      </c>
      <c r="I18" s="15"/>
      <c r="J18" s="15"/>
    </row>
    <row r="19" spans="1:10">
      <c r="A19" s="14"/>
      <c r="B19" s="37" t="s">
        <v>1038</v>
      </c>
      <c r="C19" s="37"/>
      <c r="D19" s="37"/>
      <c r="E19" s="152" t="s">
        <v>273</v>
      </c>
      <c r="F19" s="152">
        <v>327</v>
      </c>
      <c r="G19" s="24" t="s">
        <v>273</v>
      </c>
      <c r="H19" s="24">
        <v>319</v>
      </c>
      <c r="I19" s="15"/>
      <c r="J19" s="15"/>
    </row>
    <row r="20" spans="1:10" ht="15.75" thickBot="1">
      <c r="A20" s="14"/>
      <c r="B20" s="39" t="s">
        <v>1039</v>
      </c>
      <c r="C20" s="39"/>
      <c r="D20" s="39"/>
      <c r="E20" s="29"/>
      <c r="F20" s="111">
        <v>952</v>
      </c>
      <c r="G20" s="29"/>
      <c r="H20" s="31">
        <v>929</v>
      </c>
      <c r="I20" s="15"/>
      <c r="J20" s="15"/>
    </row>
    <row r="21" spans="1:10" ht="15.75" thickBot="1">
      <c r="A21" s="14"/>
      <c r="B21" s="133"/>
      <c r="C21" s="284" t="s">
        <v>93</v>
      </c>
      <c r="D21" s="284"/>
      <c r="E21" s="180" t="s">
        <v>273</v>
      </c>
      <c r="F21" s="215">
        <v>1279</v>
      </c>
      <c r="G21" s="181" t="s">
        <v>273</v>
      </c>
      <c r="H21" s="216">
        <v>1248</v>
      </c>
      <c r="I21" s="15"/>
      <c r="J21" s="15"/>
    </row>
    <row r="22" spans="1:10">
      <c r="A22" s="14"/>
      <c r="B22" s="37" t="s">
        <v>108</v>
      </c>
      <c r="C22" s="37"/>
      <c r="D22" s="37"/>
      <c r="E22" s="152" t="s">
        <v>273</v>
      </c>
      <c r="F22" s="152">
        <v>184</v>
      </c>
      <c r="G22" s="24" t="s">
        <v>273</v>
      </c>
      <c r="H22" s="24">
        <v>195</v>
      </c>
      <c r="I22" s="15"/>
      <c r="J22" s="15"/>
    </row>
    <row r="23" spans="1:10" ht="15.75" thickBot="1">
      <c r="A23" s="14"/>
      <c r="B23" s="39" t="s">
        <v>274</v>
      </c>
      <c r="C23" s="39"/>
      <c r="D23" s="39"/>
      <c r="E23" s="29"/>
      <c r="F23" s="111">
        <v>158</v>
      </c>
      <c r="G23" s="29"/>
      <c r="H23" s="31">
        <v>127</v>
      </c>
      <c r="I23" s="15"/>
      <c r="J23" s="15"/>
    </row>
    <row r="24" spans="1:10" ht="15.75" thickBot="1">
      <c r="A24" s="14"/>
      <c r="B24" s="133"/>
      <c r="C24" s="284" t="s">
        <v>94</v>
      </c>
      <c r="D24" s="284"/>
      <c r="E24" s="180" t="s">
        <v>273</v>
      </c>
      <c r="F24" s="180">
        <v>342</v>
      </c>
      <c r="G24" s="181" t="s">
        <v>273</v>
      </c>
      <c r="H24" s="181">
        <v>322</v>
      </c>
      <c r="I24" s="15"/>
      <c r="J24" s="15"/>
    </row>
    <row r="25" spans="1:10">
      <c r="A25" s="14"/>
      <c r="B25" s="37" t="s">
        <v>1040</v>
      </c>
      <c r="C25" s="37"/>
      <c r="D25" s="37"/>
      <c r="E25" s="152" t="s">
        <v>273</v>
      </c>
      <c r="F25" s="152">
        <v>105</v>
      </c>
      <c r="G25" s="24" t="s">
        <v>273</v>
      </c>
      <c r="H25" s="24">
        <v>125</v>
      </c>
      <c r="I25" s="15"/>
      <c r="J25" s="15"/>
    </row>
    <row r="26" spans="1:10">
      <c r="A26" s="14"/>
      <c r="B26" s="38" t="s">
        <v>1041</v>
      </c>
      <c r="C26" s="38"/>
      <c r="D26" s="38"/>
      <c r="E26" s="15"/>
      <c r="F26" s="214">
        <v>2154</v>
      </c>
      <c r="G26" s="15"/>
      <c r="H26" s="27">
        <v>2155</v>
      </c>
      <c r="I26" s="15"/>
      <c r="J26" s="15"/>
    </row>
    <row r="27" spans="1:10">
      <c r="A27" s="14"/>
      <c r="B27" s="38" t="s">
        <v>1042</v>
      </c>
      <c r="C27" s="38"/>
      <c r="D27" s="38"/>
      <c r="E27" s="15"/>
      <c r="F27" s="214">
        <v>6017</v>
      </c>
      <c r="G27" s="15"/>
      <c r="H27" s="27">
        <v>6059</v>
      </c>
      <c r="I27" s="15"/>
      <c r="J27" s="15"/>
    </row>
    <row r="28" spans="1:10">
      <c r="A28" s="14"/>
      <c r="B28" s="38" t="s">
        <v>1043</v>
      </c>
      <c r="C28" s="38"/>
      <c r="D28" s="38"/>
      <c r="E28" s="15"/>
      <c r="F28" s="109">
        <v>327</v>
      </c>
      <c r="G28" s="15"/>
      <c r="H28" s="26">
        <v>325</v>
      </c>
      <c r="I28" s="15"/>
      <c r="J28" s="15"/>
    </row>
    <row r="29" spans="1:10">
      <c r="A29" s="14"/>
      <c r="B29" s="38" t="s">
        <v>1044</v>
      </c>
      <c r="C29" s="38"/>
      <c r="D29" s="38"/>
      <c r="E29" s="15"/>
      <c r="F29" s="109">
        <v>692</v>
      </c>
      <c r="G29" s="15"/>
      <c r="H29" s="26">
        <v>693</v>
      </c>
      <c r="I29" s="15"/>
      <c r="J29" s="15"/>
    </row>
    <row r="30" spans="1:10" ht="15.75" thickBot="1">
      <c r="A30" s="14"/>
      <c r="B30" s="39" t="s">
        <v>1045</v>
      </c>
      <c r="C30" s="39"/>
      <c r="D30" s="39"/>
      <c r="E30" s="29"/>
      <c r="F30" s="321">
        <v>-5526</v>
      </c>
      <c r="G30" s="29"/>
      <c r="H30" s="333">
        <v>-5501</v>
      </c>
      <c r="I30" s="15"/>
      <c r="J30" s="15"/>
    </row>
    <row r="31" spans="1:10" ht="15.75" thickBot="1">
      <c r="A31" s="14"/>
      <c r="B31" s="133"/>
      <c r="C31" s="284" t="s">
        <v>96</v>
      </c>
      <c r="D31" s="284"/>
      <c r="E31" s="180" t="s">
        <v>273</v>
      </c>
      <c r="F31" s="215">
        <v>3769</v>
      </c>
      <c r="G31" s="181" t="s">
        <v>273</v>
      </c>
      <c r="H31" s="216">
        <v>3856</v>
      </c>
      <c r="I31" s="15"/>
      <c r="J31" s="15"/>
    </row>
    <row r="32" spans="1:10">
      <c r="A32" s="14"/>
      <c r="B32" s="37" t="s">
        <v>1046</v>
      </c>
      <c r="C32" s="37"/>
      <c r="D32" s="37"/>
      <c r="E32" s="152" t="s">
        <v>273</v>
      </c>
      <c r="F32" s="153">
        <v>2338</v>
      </c>
      <c r="G32" s="24" t="s">
        <v>273</v>
      </c>
      <c r="H32" s="167">
        <v>2401</v>
      </c>
      <c r="I32" s="15"/>
      <c r="J32" s="15"/>
    </row>
    <row r="33" spans="1:10" ht="15.75" thickBot="1">
      <c r="A33" s="14"/>
      <c r="B33" s="39" t="s">
        <v>1047</v>
      </c>
      <c r="C33" s="39"/>
      <c r="D33" s="39"/>
      <c r="E33" s="29"/>
      <c r="F33" s="111">
        <v>-43</v>
      </c>
      <c r="G33" s="29"/>
      <c r="H33" s="31">
        <v>-34</v>
      </c>
      <c r="I33" s="15"/>
      <c r="J33" s="15"/>
    </row>
    <row r="34" spans="1:10" ht="15.75" thickBot="1">
      <c r="A34" s="14"/>
      <c r="B34" s="133"/>
      <c r="C34" s="284" t="s">
        <v>98</v>
      </c>
      <c r="D34" s="284"/>
      <c r="E34" s="180" t="s">
        <v>273</v>
      </c>
      <c r="F34" s="215">
        <v>2295</v>
      </c>
      <c r="G34" s="181" t="s">
        <v>273</v>
      </c>
      <c r="H34" s="216">
        <v>2367</v>
      </c>
      <c r="I34" s="15"/>
      <c r="J34" s="15"/>
    </row>
    <row r="35" spans="1:10">
      <c r="A35" s="14"/>
      <c r="B35" s="37" t="s">
        <v>1048</v>
      </c>
      <c r="C35" s="37"/>
      <c r="D35" s="37"/>
      <c r="E35" s="152" t="s">
        <v>273</v>
      </c>
      <c r="F35" s="152">
        <v>250</v>
      </c>
      <c r="G35" s="24" t="s">
        <v>273</v>
      </c>
      <c r="H35" s="24">
        <v>419</v>
      </c>
      <c r="I35" s="15"/>
      <c r="J35" s="15"/>
    </row>
    <row r="36" spans="1:10" ht="15.75" thickBot="1">
      <c r="A36" s="14"/>
      <c r="B36" s="39" t="s">
        <v>166</v>
      </c>
      <c r="C36" s="39"/>
      <c r="D36" s="39"/>
      <c r="E36" s="29"/>
      <c r="F36" s="111">
        <v>528</v>
      </c>
      <c r="G36" s="29"/>
      <c r="H36" s="31">
        <v>514</v>
      </c>
      <c r="I36" s="15"/>
      <c r="J36" s="15"/>
    </row>
    <row r="37" spans="1:10" ht="15.75" thickBot="1">
      <c r="A37" s="14"/>
      <c r="B37" s="133"/>
      <c r="C37" s="284" t="s">
        <v>99</v>
      </c>
      <c r="D37" s="284"/>
      <c r="E37" s="180" t="s">
        <v>273</v>
      </c>
      <c r="F37" s="180">
        <v>778</v>
      </c>
      <c r="G37" s="181" t="s">
        <v>273</v>
      </c>
      <c r="H37" s="181">
        <v>933</v>
      </c>
      <c r="I37" s="15"/>
      <c r="J37" s="15"/>
    </row>
    <row r="38" spans="1:10">
      <c r="A38" s="14"/>
      <c r="B38" s="37" t="s">
        <v>170</v>
      </c>
      <c r="C38" s="37"/>
      <c r="D38" s="37"/>
      <c r="E38" s="152" t="s">
        <v>273</v>
      </c>
      <c r="F38" s="152">
        <v>39</v>
      </c>
      <c r="G38" s="24" t="s">
        <v>273</v>
      </c>
      <c r="H38" s="24">
        <v>69</v>
      </c>
      <c r="I38" s="15"/>
      <c r="J38" s="42"/>
    </row>
    <row r="39" spans="1:10">
      <c r="A39" s="14"/>
      <c r="B39" s="38" t="s">
        <v>173</v>
      </c>
      <c r="C39" s="38"/>
      <c r="D39" s="38"/>
      <c r="E39" s="15"/>
      <c r="F39" s="109">
        <v>320</v>
      </c>
      <c r="G39" s="15"/>
      <c r="H39" s="26">
        <v>327</v>
      </c>
      <c r="I39" s="15"/>
      <c r="J39" s="15"/>
    </row>
    <row r="40" spans="1:10">
      <c r="A40" s="14"/>
      <c r="B40" s="38" t="s">
        <v>1049</v>
      </c>
      <c r="C40" s="38"/>
      <c r="D40" s="38"/>
      <c r="E40" s="15"/>
      <c r="F40" s="109">
        <v>446</v>
      </c>
      <c r="G40" s="15"/>
      <c r="H40" s="26">
        <v>476</v>
      </c>
      <c r="I40" s="15"/>
      <c r="J40" s="15"/>
    </row>
    <row r="41" spans="1:10" ht="15.75" thickBot="1">
      <c r="A41" s="14"/>
      <c r="B41" s="39" t="s">
        <v>1050</v>
      </c>
      <c r="C41" s="39"/>
      <c r="D41" s="39"/>
      <c r="E41" s="29"/>
      <c r="F41" s="111">
        <v>596</v>
      </c>
      <c r="G41" s="29"/>
      <c r="H41" s="31">
        <v>503</v>
      </c>
      <c r="I41" s="15"/>
      <c r="J41" s="15"/>
    </row>
    <row r="42" spans="1:10" ht="15.75" thickBot="1">
      <c r="A42" s="14"/>
      <c r="B42" s="133"/>
      <c r="C42" s="284" t="s">
        <v>105</v>
      </c>
      <c r="D42" s="284"/>
      <c r="E42" s="180" t="s">
        <v>273</v>
      </c>
      <c r="F42" s="215">
        <v>1401</v>
      </c>
      <c r="G42" s="181" t="s">
        <v>273</v>
      </c>
      <c r="H42" s="216">
        <v>1375</v>
      </c>
      <c r="I42" s="15"/>
      <c r="J42" s="15"/>
    </row>
    <row r="43" spans="1:10">
      <c r="A43" s="14"/>
      <c r="B43" s="37" t="s">
        <v>1051</v>
      </c>
      <c r="C43" s="37"/>
      <c r="D43" s="37"/>
      <c r="E43" s="152" t="s">
        <v>273</v>
      </c>
      <c r="F43" s="152">
        <v>82</v>
      </c>
      <c r="G43" s="24" t="s">
        <v>273</v>
      </c>
      <c r="H43" s="24">
        <v>68</v>
      </c>
      <c r="I43" s="15"/>
      <c r="J43" s="15"/>
    </row>
    <row r="44" spans="1:10" ht="15.75" thickBot="1">
      <c r="A44" s="14"/>
      <c r="B44" s="39" t="s">
        <v>1050</v>
      </c>
      <c r="C44" s="39"/>
      <c r="D44" s="39"/>
      <c r="E44" s="29"/>
      <c r="F44" s="111">
        <v>418</v>
      </c>
      <c r="G44" s="29"/>
      <c r="H44" s="31">
        <v>429</v>
      </c>
      <c r="I44" s="15"/>
      <c r="J44" s="15"/>
    </row>
    <row r="45" spans="1:10" ht="15.75" thickBot="1">
      <c r="A45" s="14"/>
      <c r="B45" s="133"/>
      <c r="C45" s="284" t="s">
        <v>110</v>
      </c>
      <c r="D45" s="284"/>
      <c r="E45" s="180" t="s">
        <v>273</v>
      </c>
      <c r="F45" s="180">
        <v>500</v>
      </c>
      <c r="G45" s="181" t="s">
        <v>273</v>
      </c>
      <c r="H45" s="181">
        <v>497</v>
      </c>
      <c r="I45" s="15"/>
      <c r="J45" s="15"/>
    </row>
    <row r="46" spans="1:10" ht="15.75" thickBot="1">
      <c r="A46" s="14"/>
      <c r="B46" s="32"/>
      <c r="C46" s="32"/>
      <c r="D46" s="32"/>
      <c r="E46" s="32"/>
      <c r="F46" s="32"/>
      <c r="G46" s="32"/>
      <c r="H46" s="32"/>
      <c r="I46" s="15"/>
      <c r="J46" s="15"/>
    </row>
    <row r="47" spans="1:10" ht="15.75" thickTop="1">
      <c r="A47" s="14"/>
      <c r="B47" s="35"/>
      <c r="C47" s="35"/>
      <c r="D47" s="35"/>
      <c r="E47" s="35"/>
      <c r="F47" s="35"/>
      <c r="G47" s="35"/>
      <c r="H47" s="35"/>
      <c r="I47" s="15"/>
      <c r="J47" s="15"/>
    </row>
    <row r="48" spans="1:10">
      <c r="A48" s="14"/>
      <c r="B48" s="320"/>
      <c r="C48" s="320"/>
      <c r="D48" s="320"/>
      <c r="E48" s="15"/>
      <c r="F48" s="15"/>
      <c r="G48" s="15"/>
      <c r="H48" s="15"/>
      <c r="I48" s="15"/>
      <c r="J48" s="15"/>
    </row>
    <row r="49" spans="1:10" ht="15.75" thickBot="1">
      <c r="A49" s="14" t="s">
        <v>1147</v>
      </c>
      <c r="B49" s="64"/>
      <c r="C49" s="64"/>
      <c r="D49" s="64"/>
      <c r="E49" s="64"/>
      <c r="F49" s="64"/>
      <c r="G49" s="64"/>
      <c r="H49" s="64"/>
      <c r="I49" s="64"/>
      <c r="J49" s="64"/>
    </row>
    <row r="50" spans="1:10" ht="15.75" thickTop="1">
      <c r="A50" s="14"/>
      <c r="B50" s="81" t="s">
        <v>1035</v>
      </c>
      <c r="C50" s="81"/>
      <c r="D50" s="81"/>
      <c r="E50" s="35"/>
      <c r="F50" s="150">
        <v>2014</v>
      </c>
      <c r="G50" s="68"/>
      <c r="H50" s="151">
        <v>2013</v>
      </c>
      <c r="I50" s="68"/>
      <c r="J50" s="151">
        <v>2012</v>
      </c>
    </row>
    <row r="51" spans="1:10" ht="15.75" thickBot="1">
      <c r="A51" s="14"/>
      <c r="B51" s="122" t="s">
        <v>272</v>
      </c>
      <c r="C51" s="122"/>
      <c r="D51" s="122"/>
      <c r="E51" s="29"/>
      <c r="F51" s="45"/>
      <c r="G51" s="45"/>
      <c r="H51" s="45"/>
      <c r="I51" s="45"/>
      <c r="J51" s="45"/>
    </row>
    <row r="52" spans="1:10">
      <c r="A52" s="14"/>
      <c r="B52" s="37" t="s">
        <v>833</v>
      </c>
      <c r="C52" s="37"/>
      <c r="D52" s="37"/>
      <c r="E52" s="152" t="s">
        <v>273</v>
      </c>
      <c r="F52" s="152">
        <v>5</v>
      </c>
      <c r="G52" s="24" t="s">
        <v>273</v>
      </c>
      <c r="H52" s="24">
        <v>6</v>
      </c>
      <c r="I52" s="24" t="s">
        <v>273</v>
      </c>
      <c r="J52" s="24">
        <v>8</v>
      </c>
    </row>
    <row r="53" spans="1:10">
      <c r="A53" s="14"/>
      <c r="B53" s="38" t="s">
        <v>1052</v>
      </c>
      <c r="C53" s="38"/>
      <c r="D53" s="38"/>
      <c r="E53" s="15"/>
      <c r="F53" s="109">
        <v>6</v>
      </c>
      <c r="G53" s="15"/>
      <c r="H53" s="26">
        <v>2</v>
      </c>
      <c r="I53" s="15"/>
      <c r="J53" s="26">
        <v>1</v>
      </c>
    </row>
    <row r="54" spans="1:10" ht="15.75" thickBot="1">
      <c r="A54" s="14"/>
      <c r="B54" s="39" t="s">
        <v>1053</v>
      </c>
      <c r="C54" s="39"/>
      <c r="D54" s="39"/>
      <c r="E54" s="29"/>
      <c r="F54" s="111">
        <v>-4</v>
      </c>
      <c r="G54" s="29"/>
      <c r="H54" s="31">
        <v>-3</v>
      </c>
      <c r="I54" s="29"/>
      <c r="J54" s="31">
        <v>-3</v>
      </c>
    </row>
    <row r="55" spans="1:10" ht="15.75" thickBot="1">
      <c r="A55" s="14"/>
      <c r="B55" s="156" t="s">
        <v>838</v>
      </c>
      <c r="C55" s="156"/>
      <c r="D55" s="156"/>
      <c r="E55" s="113" t="s">
        <v>273</v>
      </c>
      <c r="F55" s="113">
        <v>7</v>
      </c>
      <c r="G55" s="118" t="s">
        <v>273</v>
      </c>
      <c r="H55" s="118">
        <v>5</v>
      </c>
      <c r="I55" s="118" t="s">
        <v>273</v>
      </c>
      <c r="J55" s="118">
        <v>6</v>
      </c>
    </row>
    <row r="56" spans="1:10" ht="15.75" thickTop="1">
      <c r="A56" s="14"/>
      <c r="B56" s="35"/>
      <c r="C56" s="35"/>
      <c r="D56" s="35"/>
      <c r="E56" s="35"/>
      <c r="F56" s="35"/>
      <c r="G56" s="35"/>
      <c r="H56" s="35"/>
      <c r="I56" s="35"/>
      <c r="J56" s="35"/>
    </row>
  </sheetData>
  <mergeCells count="53">
    <mergeCell ref="A49:A56"/>
    <mergeCell ref="B52:D52"/>
    <mergeCell ref="B53:D53"/>
    <mergeCell ref="B54:D54"/>
    <mergeCell ref="B55:D55"/>
    <mergeCell ref="A1:A2"/>
    <mergeCell ref="B1:J1"/>
    <mergeCell ref="B2:J2"/>
    <mergeCell ref="B3:J3"/>
    <mergeCell ref="A4:A10"/>
    <mergeCell ref="A11:A48"/>
    <mergeCell ref="B43:D43"/>
    <mergeCell ref="B44:D44"/>
    <mergeCell ref="C45:D45"/>
    <mergeCell ref="B48:D48"/>
    <mergeCell ref="B50:D50"/>
    <mergeCell ref="B51:D51"/>
    <mergeCell ref="C37:D37"/>
    <mergeCell ref="B38:D38"/>
    <mergeCell ref="B39:D39"/>
    <mergeCell ref="B40:D40"/>
    <mergeCell ref="B41:D41"/>
    <mergeCell ref="C42:D42"/>
    <mergeCell ref="C31:D31"/>
    <mergeCell ref="B32:D32"/>
    <mergeCell ref="B33:D33"/>
    <mergeCell ref="C34:D34"/>
    <mergeCell ref="B35:D35"/>
    <mergeCell ref="B36:D36"/>
    <mergeCell ref="B25:D25"/>
    <mergeCell ref="B26:D26"/>
    <mergeCell ref="B27:D27"/>
    <mergeCell ref="B28:D28"/>
    <mergeCell ref="B29:D29"/>
    <mergeCell ref="B30:D30"/>
    <mergeCell ref="B19:D19"/>
    <mergeCell ref="B20:D20"/>
    <mergeCell ref="C21:D21"/>
    <mergeCell ref="B22:D22"/>
    <mergeCell ref="B23:D23"/>
    <mergeCell ref="C24:D24"/>
    <mergeCell ref="B13:C13"/>
    <mergeCell ref="B14:D14"/>
    <mergeCell ref="B15:D15"/>
    <mergeCell ref="B16:D16"/>
    <mergeCell ref="B17:D17"/>
    <mergeCell ref="C18:D18"/>
    <mergeCell ref="B4:D4"/>
    <mergeCell ref="B6:D6"/>
    <mergeCell ref="B7:C7"/>
    <mergeCell ref="B8:D8"/>
    <mergeCell ref="B9:D9"/>
    <mergeCell ref="B12:D1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ht="30">
      <c r="A1" s="1" t="s">
        <v>1148</v>
      </c>
      <c r="B1" s="1" t="s">
        <v>2</v>
      </c>
    </row>
    <row r="2" spans="1:2">
      <c r="A2" s="1" t="s">
        <v>51</v>
      </c>
      <c r="B2" s="1" t="s">
        <v>3</v>
      </c>
    </row>
    <row r="3" spans="1:2" ht="30">
      <c r="A3" s="2" t="s">
        <v>1149</v>
      </c>
      <c r="B3" s="4" t="s">
        <v>1150</v>
      </c>
    </row>
    <row r="4" spans="1:2" ht="45">
      <c r="A4" s="2" t="s">
        <v>1151</v>
      </c>
      <c r="B4" s="4" t="s">
        <v>1150</v>
      </c>
    </row>
    <row r="5" spans="1:2" ht="30">
      <c r="A5" s="2" t="s">
        <v>1152</v>
      </c>
      <c r="B5" s="355">
        <v>0.5</v>
      </c>
    </row>
    <row r="6" spans="1:2">
      <c r="A6" s="2" t="s">
        <v>1153</v>
      </c>
      <c r="B6" s="8">
        <v>236</v>
      </c>
    </row>
    <row r="7" spans="1:2">
      <c r="A7" s="2" t="s">
        <v>1154</v>
      </c>
      <c r="B7" s="8">
        <v>184</v>
      </c>
    </row>
    <row r="8" spans="1:2">
      <c r="A8" s="2" t="s">
        <v>1155</v>
      </c>
      <c r="B8" s="4"/>
    </row>
    <row r="9" spans="1:2">
      <c r="A9" s="2" t="s">
        <v>1156</v>
      </c>
      <c r="B9" s="4" t="s">
        <v>1157</v>
      </c>
    </row>
    <row r="10" spans="1:2">
      <c r="A10" s="2" t="s">
        <v>1158</v>
      </c>
      <c r="B10" s="4"/>
    </row>
    <row r="11" spans="1:2">
      <c r="A11" s="2" t="s">
        <v>1156</v>
      </c>
      <c r="B11" s="4" t="s">
        <v>1159</v>
      </c>
    </row>
    <row r="12" spans="1:2" ht="30">
      <c r="A12" s="2" t="s">
        <v>1160</v>
      </c>
      <c r="B12" s="4"/>
    </row>
    <row r="13" spans="1:2">
      <c r="A13" s="2" t="s">
        <v>1161</v>
      </c>
      <c r="B13" s="4" t="s">
        <v>1162</v>
      </c>
    </row>
    <row r="14" spans="1:2" ht="30">
      <c r="A14" s="2" t="s">
        <v>1163</v>
      </c>
      <c r="B14" s="4"/>
    </row>
    <row r="15" spans="1:2">
      <c r="A15" s="2" t="s">
        <v>1161</v>
      </c>
      <c r="B15" s="4" t="s">
        <v>1164</v>
      </c>
    </row>
    <row r="16" spans="1:2" ht="30">
      <c r="A16" s="2" t="s">
        <v>1165</v>
      </c>
      <c r="B16" s="4"/>
    </row>
    <row r="17" spans="1:2">
      <c r="A17" s="2" t="s">
        <v>1161</v>
      </c>
      <c r="B17" s="4" t="s">
        <v>1166</v>
      </c>
    </row>
    <row r="18" spans="1:2" ht="30">
      <c r="A18" s="2" t="s">
        <v>1167</v>
      </c>
      <c r="B18" s="4"/>
    </row>
    <row r="19" spans="1:2">
      <c r="A19" s="2" t="s">
        <v>1161</v>
      </c>
      <c r="B19" s="4" t="s">
        <v>1162</v>
      </c>
    </row>
    <row r="20" spans="1:2">
      <c r="A20" s="2" t="s">
        <v>1168</v>
      </c>
      <c r="B20" s="4"/>
    </row>
    <row r="21" spans="1:2">
      <c r="A21" s="2" t="s">
        <v>1161</v>
      </c>
      <c r="B21" s="4" t="s">
        <v>1169</v>
      </c>
    </row>
    <row r="22" spans="1:2" ht="45">
      <c r="A22" s="2" t="s">
        <v>1170</v>
      </c>
      <c r="B22" s="4"/>
    </row>
    <row r="23" spans="1:2">
      <c r="A23" s="2" t="s">
        <v>1161</v>
      </c>
      <c r="B23" s="4" t="s">
        <v>1171</v>
      </c>
    </row>
    <row r="24" spans="1:2" ht="45">
      <c r="A24" s="2" t="s">
        <v>1172</v>
      </c>
      <c r="B24" s="4"/>
    </row>
    <row r="25" spans="1:2">
      <c r="A25" s="2" t="s">
        <v>1161</v>
      </c>
      <c r="B25" s="4" t="s">
        <v>1173</v>
      </c>
    </row>
    <row r="26" spans="1:2" ht="30">
      <c r="A26" s="2" t="s">
        <v>1174</v>
      </c>
      <c r="B26" s="4"/>
    </row>
    <row r="27" spans="1:2">
      <c r="A27" s="2" t="s">
        <v>1161</v>
      </c>
      <c r="B27" s="4" t="s">
        <v>1175</v>
      </c>
    </row>
    <row r="28" spans="1:2" ht="30">
      <c r="A28" s="2" t="s">
        <v>1176</v>
      </c>
      <c r="B28" s="4"/>
    </row>
    <row r="29" spans="1:2">
      <c r="A29" s="2" t="s">
        <v>1161</v>
      </c>
      <c r="B29" s="4" t="s">
        <v>1177</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15.42578125" bestFit="1" customWidth="1"/>
    <col min="3" max="3" width="11.85546875" bestFit="1" customWidth="1"/>
    <col min="4" max="5" width="12.28515625" bestFit="1" customWidth="1"/>
  </cols>
  <sheetData>
    <row r="1" spans="1:5" ht="15" customHeight="1">
      <c r="A1" s="1" t="s">
        <v>1178</v>
      </c>
      <c r="B1" s="1" t="s">
        <v>1179</v>
      </c>
      <c r="C1" s="9" t="s">
        <v>2</v>
      </c>
      <c r="D1" s="9"/>
      <c r="E1" s="9"/>
    </row>
    <row r="2" spans="1:5">
      <c r="A2" s="1" t="s">
        <v>51</v>
      </c>
      <c r="B2" s="356">
        <v>41060</v>
      </c>
      <c r="C2" s="1" t="s">
        <v>3</v>
      </c>
      <c r="D2" s="1" t="s">
        <v>31</v>
      </c>
      <c r="E2" s="1" t="s">
        <v>32</v>
      </c>
    </row>
    <row r="3" spans="1:5">
      <c r="A3" s="3" t="s">
        <v>1180</v>
      </c>
      <c r="B3" s="4"/>
      <c r="C3" s="4"/>
      <c r="D3" s="4"/>
      <c r="E3" s="4"/>
    </row>
    <row r="4" spans="1:5">
      <c r="A4" s="2" t="s">
        <v>1181</v>
      </c>
      <c r="B4" s="8">
        <v>2695</v>
      </c>
      <c r="C4" s="4"/>
      <c r="D4" s="4"/>
      <c r="E4" s="4"/>
    </row>
    <row r="5" spans="1:5" ht="45">
      <c r="A5" s="2" t="s">
        <v>1182</v>
      </c>
      <c r="B5" s="6">
        <v>2668</v>
      </c>
      <c r="C5" s="4"/>
      <c r="D5" s="4"/>
      <c r="E5" s="4"/>
    </row>
    <row r="6" spans="1:5">
      <c r="A6" s="2" t="s">
        <v>1183</v>
      </c>
      <c r="B6" s="4"/>
      <c r="C6" s="4"/>
      <c r="D6" s="4"/>
      <c r="E6" s="4"/>
    </row>
    <row r="7" spans="1:5">
      <c r="A7" s="3" t="s">
        <v>1180</v>
      </c>
      <c r="B7" s="4"/>
      <c r="C7" s="4"/>
      <c r="D7" s="4"/>
      <c r="E7" s="4"/>
    </row>
    <row r="8" spans="1:5" ht="45">
      <c r="A8" s="2" t="s">
        <v>1184</v>
      </c>
      <c r="B8" s="6">
        <v>2683</v>
      </c>
      <c r="C8" s="4"/>
      <c r="D8" s="4"/>
      <c r="E8" s="4"/>
    </row>
    <row r="9" spans="1:5">
      <c r="A9" s="2" t="s">
        <v>1185</v>
      </c>
      <c r="B9" s="4"/>
      <c r="C9" s="4"/>
      <c r="D9" s="4">
        <v>15</v>
      </c>
      <c r="E9" s="4"/>
    </row>
    <row r="10" spans="1:5" ht="45">
      <c r="A10" s="2" t="s">
        <v>1182</v>
      </c>
      <c r="B10" s="4"/>
      <c r="C10" s="4"/>
      <c r="D10" s="6">
        <v>2668</v>
      </c>
      <c r="E10" s="4"/>
    </row>
    <row r="11" spans="1:5" ht="30">
      <c r="A11" s="2" t="s">
        <v>1186</v>
      </c>
      <c r="B11" s="4"/>
      <c r="C11" s="4">
        <v>645</v>
      </c>
      <c r="D11" s="4"/>
      <c r="E11" s="4"/>
    </row>
    <row r="12" spans="1:5">
      <c r="A12" s="2" t="s">
        <v>1187</v>
      </c>
      <c r="B12" s="4"/>
      <c r="C12" s="4">
        <v>0</v>
      </c>
      <c r="D12" s="4">
        <v>13</v>
      </c>
      <c r="E12" s="4"/>
    </row>
    <row r="13" spans="1:5">
      <c r="A13" s="2" t="s">
        <v>1188</v>
      </c>
      <c r="B13" s="4"/>
      <c r="C13" s="4"/>
      <c r="D13" s="4"/>
      <c r="E13" s="4"/>
    </row>
    <row r="14" spans="1:5">
      <c r="A14" s="3" t="s">
        <v>1180</v>
      </c>
      <c r="B14" s="4"/>
      <c r="C14" s="4"/>
      <c r="D14" s="4"/>
      <c r="E14" s="4"/>
    </row>
    <row r="15" spans="1:5">
      <c r="A15" s="2" t="s">
        <v>1187</v>
      </c>
      <c r="B15" s="4"/>
      <c r="C15" s="4">
        <v>0</v>
      </c>
      <c r="D15" s="4">
        <v>10</v>
      </c>
      <c r="E15" s="4"/>
    </row>
    <row r="16" spans="1:5" ht="30">
      <c r="A16" s="2" t="s">
        <v>1189</v>
      </c>
      <c r="B16" s="4"/>
      <c r="C16" s="4"/>
      <c r="D16" s="4"/>
      <c r="E16" s="4"/>
    </row>
    <row r="17" spans="1:5">
      <c r="A17" s="3" t="s">
        <v>1180</v>
      </c>
      <c r="B17" s="4"/>
      <c r="C17" s="4"/>
      <c r="D17" s="4"/>
      <c r="E17" s="4"/>
    </row>
    <row r="18" spans="1:5">
      <c r="A18" s="2" t="s">
        <v>1187</v>
      </c>
      <c r="B18" s="4"/>
      <c r="C18" s="4">
        <v>0</v>
      </c>
      <c r="D18" s="4">
        <v>3</v>
      </c>
      <c r="E18" s="4"/>
    </row>
    <row r="19" spans="1:5" ht="30">
      <c r="A19" s="2" t="s">
        <v>1190</v>
      </c>
      <c r="B19" s="4"/>
      <c r="C19" s="4"/>
      <c r="D19" s="4"/>
      <c r="E19" s="4"/>
    </row>
    <row r="20" spans="1:5">
      <c r="A20" s="3" t="s">
        <v>1180</v>
      </c>
      <c r="B20" s="4"/>
      <c r="C20" s="4"/>
      <c r="D20" s="4"/>
      <c r="E20" s="4"/>
    </row>
    <row r="21" spans="1:5" ht="30">
      <c r="A21" s="2" t="s">
        <v>1191</v>
      </c>
      <c r="B21" s="4"/>
      <c r="C21" s="4">
        <v>22</v>
      </c>
      <c r="D21" s="4">
        <v>15</v>
      </c>
      <c r="E21" s="4">
        <v>3</v>
      </c>
    </row>
    <row r="22" spans="1:5" ht="30">
      <c r="A22" s="2" t="s">
        <v>1192</v>
      </c>
      <c r="B22" s="4"/>
      <c r="C22" s="4"/>
      <c r="D22" s="4"/>
      <c r="E22" s="4"/>
    </row>
    <row r="23" spans="1:5">
      <c r="A23" s="3" t="s">
        <v>1180</v>
      </c>
      <c r="B23" s="4"/>
      <c r="C23" s="4"/>
      <c r="D23" s="4"/>
      <c r="E23" s="4"/>
    </row>
    <row r="24" spans="1:5" ht="30">
      <c r="A24" s="2" t="s">
        <v>1191</v>
      </c>
      <c r="B24" s="4"/>
      <c r="C24" s="4">
        <v>20</v>
      </c>
      <c r="D24" s="4">
        <v>46</v>
      </c>
      <c r="E24" s="4">
        <v>73</v>
      </c>
    </row>
    <row r="25" spans="1:5" ht="30">
      <c r="A25" s="2" t="s">
        <v>1193</v>
      </c>
      <c r="B25" s="4"/>
      <c r="C25" s="4"/>
      <c r="D25" s="4"/>
      <c r="E25" s="4"/>
    </row>
    <row r="26" spans="1:5">
      <c r="A26" s="3" t="s">
        <v>1180</v>
      </c>
      <c r="B26" s="4"/>
      <c r="C26" s="4"/>
      <c r="D26" s="4"/>
      <c r="E26" s="4"/>
    </row>
    <row r="27" spans="1:5" ht="30">
      <c r="A27" s="2" t="s">
        <v>1191</v>
      </c>
      <c r="B27" s="4"/>
      <c r="C27" s="4"/>
      <c r="D27" s="4"/>
      <c r="E27" s="4">
        <v>5</v>
      </c>
    </row>
    <row r="28" spans="1:5" ht="30">
      <c r="A28" s="2" t="s">
        <v>1194</v>
      </c>
      <c r="B28" s="4"/>
      <c r="C28" s="4"/>
      <c r="D28" s="4"/>
      <c r="E28" s="4"/>
    </row>
    <row r="29" spans="1:5">
      <c r="A29" s="3" t="s">
        <v>1180</v>
      </c>
      <c r="B29" s="4"/>
      <c r="C29" s="4"/>
      <c r="D29" s="4"/>
      <c r="E29" s="4"/>
    </row>
    <row r="30" spans="1:5" ht="30">
      <c r="A30" s="2" t="s">
        <v>1191</v>
      </c>
      <c r="B30" s="4"/>
      <c r="C30" s="8">
        <v>1</v>
      </c>
      <c r="D30" s="8">
        <v>5</v>
      </c>
      <c r="E30" s="4"/>
    </row>
  </sheetData>
  <mergeCells count="1">
    <mergeCell ref="C1:E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0.28515625" bestFit="1" customWidth="1"/>
  </cols>
  <sheetData>
    <row r="1" spans="1:2" ht="60">
      <c r="A1" s="1" t="s">
        <v>1195</v>
      </c>
      <c r="B1" s="357">
        <v>41060</v>
      </c>
    </row>
    <row r="2" spans="1:2">
      <c r="A2" s="1" t="s">
        <v>51</v>
      </c>
      <c r="B2" s="357"/>
    </row>
    <row r="3" spans="1:2" ht="30">
      <c r="A3" s="3" t="s">
        <v>1196</v>
      </c>
      <c r="B3" s="4"/>
    </row>
    <row r="4" spans="1:2">
      <c r="A4" s="2" t="s">
        <v>92</v>
      </c>
      <c r="B4" s="8">
        <v>128</v>
      </c>
    </row>
    <row r="5" spans="1:2">
      <c r="A5" s="2" t="s">
        <v>93</v>
      </c>
      <c r="B5" s="4">
        <v>103</v>
      </c>
    </row>
    <row r="6" spans="1:2">
      <c r="A6" s="2" t="s">
        <v>274</v>
      </c>
      <c r="B6" s="4">
        <v>18</v>
      </c>
    </row>
    <row r="7" spans="1:2">
      <c r="A7" s="2" t="s">
        <v>275</v>
      </c>
      <c r="B7" s="4">
        <v>317</v>
      </c>
    </row>
    <row r="8" spans="1:2">
      <c r="A8" s="2" t="s">
        <v>97</v>
      </c>
      <c r="B8" s="6">
        <v>1319</v>
      </c>
    </row>
    <row r="9" spans="1:2">
      <c r="A9" s="3" t="s">
        <v>1197</v>
      </c>
      <c r="B9" s="4"/>
    </row>
    <row r="10" spans="1:2">
      <c r="A10" s="2" t="s">
        <v>277</v>
      </c>
      <c r="B10" s="4">
        <v>79</v>
      </c>
    </row>
    <row r="11" spans="1:2">
      <c r="A11" s="2" t="s">
        <v>278</v>
      </c>
      <c r="B11" s="4">
        <v>776</v>
      </c>
    </row>
    <row r="12" spans="1:2">
      <c r="A12" s="3" t="s">
        <v>1198</v>
      </c>
      <c r="B12" s="4"/>
    </row>
    <row r="13" spans="1:2">
      <c r="A13" s="2" t="s">
        <v>108</v>
      </c>
      <c r="B13" s="4">
        <v>23</v>
      </c>
    </row>
    <row r="14" spans="1:2">
      <c r="A14" s="2" t="s">
        <v>166</v>
      </c>
      <c r="B14" s="4">
        <v>16</v>
      </c>
    </row>
    <row r="15" spans="1:2">
      <c r="A15" s="2" t="s">
        <v>103</v>
      </c>
      <c r="B15" s="4">
        <v>-3</v>
      </c>
    </row>
    <row r="16" spans="1:2">
      <c r="A16" s="2" t="s">
        <v>104</v>
      </c>
      <c r="B16" s="4">
        <v>-9</v>
      </c>
    </row>
    <row r="17" spans="1:2">
      <c r="A17" s="2" t="s">
        <v>105</v>
      </c>
      <c r="B17" s="4">
        <v>-24</v>
      </c>
    </row>
    <row r="18" spans="1:2">
      <c r="A18" s="2" t="s">
        <v>110</v>
      </c>
      <c r="B18" s="4">
        <v>-75</v>
      </c>
    </row>
    <row r="19" spans="1:2">
      <c r="A19" s="2" t="s">
        <v>134</v>
      </c>
      <c r="B19" s="8">
        <v>2668</v>
      </c>
    </row>
  </sheetData>
  <mergeCells count="1">
    <mergeCell ref="B1:B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showGridLines="0" workbookViewId="0"/>
  </sheetViews>
  <sheetFormatPr defaultRowHeight="15"/>
  <cols>
    <col min="1" max="1" width="36.5703125" bestFit="1" customWidth="1"/>
    <col min="2" max="2" width="36.5703125" customWidth="1"/>
    <col min="3" max="3" width="19.28515625" customWidth="1"/>
    <col min="4" max="4" width="36.5703125" customWidth="1"/>
    <col min="5" max="5" width="20" customWidth="1"/>
  </cols>
  <sheetData>
    <row r="1" spans="1:5" ht="15" customHeight="1">
      <c r="A1" s="1" t="s">
        <v>1199</v>
      </c>
      <c r="B1" s="9" t="s">
        <v>2</v>
      </c>
      <c r="C1" s="9"/>
      <c r="D1" s="9"/>
      <c r="E1" s="9"/>
    </row>
    <row r="2" spans="1:5" ht="15" customHeight="1">
      <c r="A2" s="1" t="s">
        <v>51</v>
      </c>
      <c r="B2" s="9" t="s">
        <v>3</v>
      </c>
      <c r="C2" s="9"/>
      <c r="D2" s="9" t="s">
        <v>31</v>
      </c>
      <c r="E2" s="9"/>
    </row>
    <row r="3" spans="1:5" ht="30">
      <c r="A3" s="3" t="s">
        <v>1200</v>
      </c>
      <c r="B3" s="4"/>
      <c r="C3" s="4"/>
      <c r="D3" s="4"/>
      <c r="E3" s="4"/>
    </row>
    <row r="4" spans="1:5" ht="30">
      <c r="A4" s="2" t="s">
        <v>1201</v>
      </c>
      <c r="B4" s="8">
        <v>136</v>
      </c>
      <c r="C4" s="4"/>
      <c r="D4" s="8">
        <v>135</v>
      </c>
      <c r="E4" s="4"/>
    </row>
    <row r="5" spans="1:5">
      <c r="A5" s="2" t="s">
        <v>309</v>
      </c>
      <c r="B5" s="4">
        <v>-4</v>
      </c>
      <c r="C5" s="4"/>
      <c r="D5" s="4">
        <v>1</v>
      </c>
      <c r="E5" s="4"/>
    </row>
    <row r="6" spans="1:5">
      <c r="A6" s="2" t="s">
        <v>1202</v>
      </c>
      <c r="B6" s="4">
        <v>132</v>
      </c>
      <c r="C6" s="4"/>
      <c r="D6" s="4">
        <v>136</v>
      </c>
      <c r="E6" s="4"/>
    </row>
    <row r="7" spans="1:5" ht="30">
      <c r="A7" s="2" t="s">
        <v>1203</v>
      </c>
      <c r="B7" s="4">
        <v>34</v>
      </c>
      <c r="C7" s="4"/>
      <c r="D7" s="4">
        <v>25</v>
      </c>
      <c r="E7" s="4"/>
    </row>
    <row r="8" spans="1:5" ht="17.25">
      <c r="A8" s="2" t="s">
        <v>1204</v>
      </c>
      <c r="B8" s="4">
        <v>9</v>
      </c>
      <c r="C8" s="358" t="s">
        <v>1205</v>
      </c>
      <c r="D8" s="4">
        <v>9</v>
      </c>
      <c r="E8" s="4"/>
    </row>
    <row r="9" spans="1:5" ht="30">
      <c r="A9" s="2" t="s">
        <v>1206</v>
      </c>
      <c r="B9" s="4">
        <v>43</v>
      </c>
      <c r="C9" s="4"/>
      <c r="D9" s="4">
        <v>34</v>
      </c>
      <c r="E9" s="4"/>
    </row>
    <row r="10" spans="1:5" ht="30">
      <c r="A10" s="2" t="s">
        <v>1207</v>
      </c>
      <c r="B10" s="4">
        <v>102</v>
      </c>
      <c r="C10" s="4"/>
      <c r="D10" s="4">
        <v>110</v>
      </c>
      <c r="E10" s="4"/>
    </row>
    <row r="11" spans="1:5" ht="17.25">
      <c r="A11" s="2" t="s">
        <v>1204</v>
      </c>
      <c r="B11" s="4">
        <v>-9</v>
      </c>
      <c r="C11" s="358" t="s">
        <v>1205</v>
      </c>
      <c r="D11" s="4">
        <v>-9</v>
      </c>
      <c r="E11" s="4"/>
    </row>
    <row r="12" spans="1:5">
      <c r="A12" s="2" t="s">
        <v>1208</v>
      </c>
      <c r="B12" s="4">
        <v>-4</v>
      </c>
      <c r="C12" s="4"/>
      <c r="D12" s="4">
        <v>1</v>
      </c>
      <c r="E12" s="4"/>
    </row>
    <row r="13" spans="1:5" ht="30">
      <c r="A13" s="2" t="s">
        <v>1209</v>
      </c>
      <c r="B13" s="4">
        <v>89</v>
      </c>
      <c r="C13" s="4"/>
      <c r="D13" s="4">
        <v>102</v>
      </c>
      <c r="E13" s="4"/>
    </row>
    <row r="14" spans="1:5" ht="30">
      <c r="A14" s="3" t="s">
        <v>1210</v>
      </c>
      <c r="B14" s="4"/>
      <c r="C14" s="4"/>
      <c r="D14" s="4"/>
      <c r="E14" s="4"/>
    </row>
    <row r="15" spans="1:5" ht="45">
      <c r="A15" s="2" t="s">
        <v>1211</v>
      </c>
      <c r="B15" s="4">
        <v>9</v>
      </c>
      <c r="C15" s="4"/>
      <c r="D15" s="4"/>
      <c r="E15" s="4"/>
    </row>
    <row r="16" spans="1:5" ht="30">
      <c r="A16" s="2" t="s">
        <v>1212</v>
      </c>
      <c r="B16" s="4">
        <v>9</v>
      </c>
      <c r="C16" s="4"/>
      <c r="D16" s="4"/>
      <c r="E16" s="4"/>
    </row>
    <row r="17" spans="1:5" ht="30">
      <c r="A17" s="2" t="s">
        <v>1213</v>
      </c>
      <c r="B17" s="4">
        <v>9</v>
      </c>
      <c r="C17" s="4"/>
      <c r="D17" s="4"/>
      <c r="E17" s="4"/>
    </row>
    <row r="18" spans="1:5" ht="30">
      <c r="A18" s="2" t="s">
        <v>1214</v>
      </c>
      <c r="B18" s="4">
        <v>9</v>
      </c>
      <c r="C18" s="4"/>
      <c r="D18" s="4"/>
      <c r="E18" s="4"/>
    </row>
    <row r="19" spans="1:5" ht="30">
      <c r="A19" s="2" t="s">
        <v>1215</v>
      </c>
      <c r="B19" s="4">
        <v>9</v>
      </c>
      <c r="C19" s="4"/>
      <c r="D19" s="4"/>
      <c r="E19" s="4"/>
    </row>
    <row r="20" spans="1:5">
      <c r="A20" s="2" t="s">
        <v>1216</v>
      </c>
      <c r="B20" s="4"/>
      <c r="C20" s="4"/>
      <c r="D20" s="4"/>
      <c r="E20" s="4"/>
    </row>
    <row r="21" spans="1:5" ht="30">
      <c r="A21" s="3" t="s">
        <v>1200</v>
      </c>
      <c r="B21" s="4"/>
      <c r="C21" s="4"/>
      <c r="D21" s="4"/>
      <c r="E21" s="4"/>
    </row>
    <row r="22" spans="1:5" ht="30">
      <c r="A22" s="2" t="s">
        <v>1201</v>
      </c>
      <c r="B22" s="4">
        <v>8</v>
      </c>
      <c r="C22" s="358" t="s">
        <v>1217</v>
      </c>
      <c r="D22" s="4">
        <v>8</v>
      </c>
      <c r="E22" s="4"/>
    </row>
    <row r="23" spans="1:5">
      <c r="A23" s="2" t="s">
        <v>309</v>
      </c>
      <c r="B23" s="4">
        <v>0</v>
      </c>
      <c r="C23" s="4"/>
      <c r="D23" s="4">
        <v>0</v>
      </c>
      <c r="E23" s="4"/>
    </row>
    <row r="24" spans="1:5" ht="17.25">
      <c r="A24" s="2" t="s">
        <v>1202</v>
      </c>
      <c r="B24" s="4">
        <v>8</v>
      </c>
      <c r="C24" s="4"/>
      <c r="D24" s="4">
        <v>8</v>
      </c>
      <c r="E24" s="358" t="s">
        <v>1217</v>
      </c>
    </row>
    <row r="25" spans="1:5" ht="30">
      <c r="A25" s="2" t="s">
        <v>1203</v>
      </c>
      <c r="B25" s="4">
        <v>8</v>
      </c>
      <c r="C25" s="4"/>
      <c r="D25" s="4">
        <v>8</v>
      </c>
      <c r="E25" s="4"/>
    </row>
    <row r="26" spans="1:5" ht="17.25">
      <c r="A26" s="2" t="s">
        <v>1204</v>
      </c>
      <c r="B26" s="4">
        <v>0</v>
      </c>
      <c r="C26" s="358" t="s">
        <v>1205</v>
      </c>
      <c r="D26" s="4">
        <v>0</v>
      </c>
      <c r="E26" s="4"/>
    </row>
    <row r="27" spans="1:5" ht="30">
      <c r="A27" s="2" t="s">
        <v>1206</v>
      </c>
      <c r="B27" s="4">
        <v>8</v>
      </c>
      <c r="C27" s="4"/>
      <c r="D27" s="4">
        <v>8</v>
      </c>
      <c r="E27" s="4"/>
    </row>
    <row r="28" spans="1:5" ht="30">
      <c r="A28" s="2" t="s">
        <v>1207</v>
      </c>
      <c r="B28" s="4">
        <v>0</v>
      </c>
      <c r="C28" s="358" t="s">
        <v>1217</v>
      </c>
      <c r="D28" s="4">
        <v>0</v>
      </c>
      <c r="E28" s="4"/>
    </row>
    <row r="29" spans="1:5" ht="17.25">
      <c r="A29" s="2" t="s">
        <v>1204</v>
      </c>
      <c r="B29" s="4">
        <v>0</v>
      </c>
      <c r="C29" s="358" t="s">
        <v>1205</v>
      </c>
      <c r="D29" s="4">
        <v>0</v>
      </c>
      <c r="E29" s="4"/>
    </row>
    <row r="30" spans="1:5">
      <c r="A30" s="2" t="s">
        <v>1208</v>
      </c>
      <c r="B30" s="4">
        <v>0</v>
      </c>
      <c r="C30" s="4"/>
      <c r="D30" s="4">
        <v>0</v>
      </c>
      <c r="E30" s="4"/>
    </row>
    <row r="31" spans="1:5" ht="30">
      <c r="A31" s="2" t="s">
        <v>1209</v>
      </c>
      <c r="B31" s="4">
        <v>0</v>
      </c>
      <c r="C31" s="4"/>
      <c r="D31" s="4">
        <v>0</v>
      </c>
      <c r="E31" s="358" t="s">
        <v>1217</v>
      </c>
    </row>
    <row r="32" spans="1:5">
      <c r="A32" s="2" t="s">
        <v>1218</v>
      </c>
      <c r="B32" s="4"/>
      <c r="C32" s="4"/>
      <c r="D32" s="4"/>
      <c r="E32" s="4"/>
    </row>
    <row r="33" spans="1:5" ht="30">
      <c r="A33" s="3" t="s">
        <v>1200</v>
      </c>
      <c r="B33" s="4"/>
      <c r="C33" s="4"/>
      <c r="D33" s="4"/>
      <c r="E33" s="4"/>
    </row>
    <row r="34" spans="1:5" ht="30">
      <c r="A34" s="2" t="s">
        <v>1201</v>
      </c>
      <c r="B34" s="4">
        <v>65</v>
      </c>
      <c r="C34" s="358" t="s">
        <v>1217</v>
      </c>
      <c r="D34" s="4">
        <v>65</v>
      </c>
      <c r="E34" s="4"/>
    </row>
    <row r="35" spans="1:5">
      <c r="A35" s="2" t="s">
        <v>309</v>
      </c>
      <c r="B35" s="4">
        <v>0</v>
      </c>
      <c r="C35" s="4"/>
      <c r="D35" s="4">
        <v>0</v>
      </c>
      <c r="E35" s="4"/>
    </row>
    <row r="36" spans="1:5" ht="17.25">
      <c r="A36" s="2" t="s">
        <v>1202</v>
      </c>
      <c r="B36" s="4">
        <v>65</v>
      </c>
      <c r="C36" s="4"/>
      <c r="D36" s="4">
        <v>65</v>
      </c>
      <c r="E36" s="358" t="s">
        <v>1217</v>
      </c>
    </row>
    <row r="37" spans="1:5" ht="30">
      <c r="A37" s="2" t="s">
        <v>1203</v>
      </c>
      <c r="B37" s="4">
        <v>11</v>
      </c>
      <c r="C37" s="4"/>
      <c r="D37" s="4">
        <v>7</v>
      </c>
      <c r="E37" s="4"/>
    </row>
    <row r="38" spans="1:5" ht="17.25">
      <c r="A38" s="2" t="s">
        <v>1204</v>
      </c>
      <c r="B38" s="4">
        <v>5</v>
      </c>
      <c r="C38" s="358" t="s">
        <v>1205</v>
      </c>
      <c r="D38" s="4">
        <v>4</v>
      </c>
      <c r="E38" s="4"/>
    </row>
    <row r="39" spans="1:5" ht="30">
      <c r="A39" s="2" t="s">
        <v>1206</v>
      </c>
      <c r="B39" s="4">
        <v>16</v>
      </c>
      <c r="C39" s="4"/>
      <c r="D39" s="4">
        <v>11</v>
      </c>
      <c r="E39" s="4"/>
    </row>
    <row r="40" spans="1:5" ht="30">
      <c r="A40" s="2" t="s">
        <v>1207</v>
      </c>
      <c r="B40" s="4">
        <v>54</v>
      </c>
      <c r="C40" s="358" t="s">
        <v>1217</v>
      </c>
      <c r="D40" s="4">
        <v>58</v>
      </c>
      <c r="E40" s="4"/>
    </row>
    <row r="41" spans="1:5" ht="17.25">
      <c r="A41" s="2" t="s">
        <v>1204</v>
      </c>
      <c r="B41" s="4">
        <v>-5</v>
      </c>
      <c r="C41" s="358" t="s">
        <v>1205</v>
      </c>
      <c r="D41" s="4">
        <v>-4</v>
      </c>
      <c r="E41" s="4"/>
    </row>
    <row r="42" spans="1:5">
      <c r="A42" s="2" t="s">
        <v>1208</v>
      </c>
      <c r="B42" s="4">
        <v>0</v>
      </c>
      <c r="C42" s="4"/>
      <c r="D42" s="4">
        <v>0</v>
      </c>
      <c r="E42" s="4"/>
    </row>
    <row r="43" spans="1:5" ht="30">
      <c r="A43" s="2" t="s">
        <v>1209</v>
      </c>
      <c r="B43" s="4">
        <v>49</v>
      </c>
      <c r="C43" s="4"/>
      <c r="D43" s="4">
        <v>54</v>
      </c>
      <c r="E43" s="358" t="s">
        <v>1217</v>
      </c>
    </row>
    <row r="44" spans="1:5">
      <c r="A44" s="2" t="s">
        <v>1219</v>
      </c>
      <c r="B44" s="4"/>
      <c r="C44" s="4"/>
      <c r="D44" s="4"/>
      <c r="E44" s="4"/>
    </row>
    <row r="45" spans="1:5" ht="30">
      <c r="A45" s="3" t="s">
        <v>1200</v>
      </c>
      <c r="B45" s="4"/>
      <c r="C45" s="4"/>
      <c r="D45" s="4"/>
      <c r="E45" s="4"/>
    </row>
    <row r="46" spans="1:5" ht="30">
      <c r="A46" s="2" t="s">
        <v>1201</v>
      </c>
      <c r="B46" s="4">
        <v>0</v>
      </c>
      <c r="C46" s="4"/>
      <c r="D46" s="4">
        <v>0</v>
      </c>
      <c r="E46" s="4"/>
    </row>
    <row r="47" spans="1:5">
      <c r="A47" s="2" t="s">
        <v>309</v>
      </c>
      <c r="B47" s="4">
        <v>0</v>
      </c>
      <c r="C47" s="4"/>
      <c r="D47" s="4">
        <v>0</v>
      </c>
      <c r="E47" s="4"/>
    </row>
    <row r="48" spans="1:5">
      <c r="A48" s="2" t="s">
        <v>1202</v>
      </c>
      <c r="B48" s="4">
        <v>0</v>
      </c>
      <c r="C48" s="4"/>
      <c r="D48" s="4">
        <v>0</v>
      </c>
      <c r="E48" s="4"/>
    </row>
    <row r="49" spans="1:5" ht="30">
      <c r="A49" s="2" t="s">
        <v>1203</v>
      </c>
      <c r="B49" s="4">
        <v>0</v>
      </c>
      <c r="C49" s="4"/>
      <c r="D49" s="4">
        <v>0</v>
      </c>
      <c r="E49" s="4"/>
    </row>
    <row r="50" spans="1:5" ht="17.25">
      <c r="A50" s="2" t="s">
        <v>1204</v>
      </c>
      <c r="B50" s="4">
        <v>0</v>
      </c>
      <c r="C50" s="358" t="s">
        <v>1205</v>
      </c>
      <c r="D50" s="4">
        <v>0</v>
      </c>
      <c r="E50" s="4"/>
    </row>
    <row r="51" spans="1:5" ht="30">
      <c r="A51" s="2" t="s">
        <v>1206</v>
      </c>
      <c r="B51" s="4">
        <v>0</v>
      </c>
      <c r="C51" s="4"/>
      <c r="D51" s="4">
        <v>0</v>
      </c>
      <c r="E51" s="4"/>
    </row>
    <row r="52" spans="1:5" ht="30">
      <c r="A52" s="2" t="s">
        <v>1207</v>
      </c>
      <c r="B52" s="4">
        <v>0</v>
      </c>
      <c r="C52" s="4"/>
      <c r="D52" s="4">
        <v>0</v>
      </c>
      <c r="E52" s="4"/>
    </row>
    <row r="53" spans="1:5" ht="17.25">
      <c r="A53" s="2" t="s">
        <v>1204</v>
      </c>
      <c r="B53" s="4">
        <v>0</v>
      </c>
      <c r="C53" s="358" t="s">
        <v>1205</v>
      </c>
      <c r="D53" s="4">
        <v>0</v>
      </c>
      <c r="E53" s="4"/>
    </row>
    <row r="54" spans="1:5">
      <c r="A54" s="2" t="s">
        <v>1208</v>
      </c>
      <c r="B54" s="4">
        <v>0</v>
      </c>
      <c r="C54" s="4"/>
      <c r="D54" s="4">
        <v>0</v>
      </c>
      <c r="E54" s="4"/>
    </row>
    <row r="55" spans="1:5" ht="30">
      <c r="A55" s="2" t="s">
        <v>1209</v>
      </c>
      <c r="B55" s="4">
        <v>0</v>
      </c>
      <c r="C55" s="4"/>
      <c r="D55" s="4">
        <v>0</v>
      </c>
      <c r="E55" s="4"/>
    </row>
    <row r="56" spans="1:5">
      <c r="A56" s="2" t="s">
        <v>1220</v>
      </c>
      <c r="B56" s="4"/>
      <c r="C56" s="4"/>
      <c r="D56" s="4"/>
      <c r="E56" s="4"/>
    </row>
    <row r="57" spans="1:5" ht="30">
      <c r="A57" s="3" t="s">
        <v>1200</v>
      </c>
      <c r="B57" s="4"/>
      <c r="C57" s="4"/>
      <c r="D57" s="4"/>
      <c r="E57" s="4"/>
    </row>
    <row r="58" spans="1:5" ht="30">
      <c r="A58" s="2" t="s">
        <v>1201</v>
      </c>
      <c r="B58" s="4">
        <v>5</v>
      </c>
      <c r="C58" s="4"/>
      <c r="D58" s="4">
        <v>5</v>
      </c>
      <c r="E58" s="4"/>
    </row>
    <row r="59" spans="1:5">
      <c r="A59" s="2" t="s">
        <v>309</v>
      </c>
      <c r="B59" s="4">
        <v>0</v>
      </c>
      <c r="C59" s="4"/>
      <c r="D59" s="4">
        <v>0</v>
      </c>
      <c r="E59" s="4"/>
    </row>
    <row r="60" spans="1:5">
      <c r="A60" s="2" t="s">
        <v>1202</v>
      </c>
      <c r="B60" s="4">
        <v>5</v>
      </c>
      <c r="C60" s="4"/>
      <c r="D60" s="4">
        <v>5</v>
      </c>
      <c r="E60" s="4"/>
    </row>
    <row r="61" spans="1:5" ht="30">
      <c r="A61" s="2" t="s">
        <v>1203</v>
      </c>
      <c r="B61" s="4">
        <v>4</v>
      </c>
      <c r="C61" s="4"/>
      <c r="D61" s="4">
        <v>3</v>
      </c>
      <c r="E61" s="4"/>
    </row>
    <row r="62" spans="1:5" ht="17.25">
      <c r="A62" s="2" t="s">
        <v>1204</v>
      </c>
      <c r="B62" s="4">
        <v>0</v>
      </c>
      <c r="C62" s="358" t="s">
        <v>1205</v>
      </c>
      <c r="D62" s="4">
        <v>1</v>
      </c>
      <c r="E62" s="4"/>
    </row>
    <row r="63" spans="1:5" ht="30">
      <c r="A63" s="2" t="s">
        <v>1206</v>
      </c>
      <c r="B63" s="4">
        <v>4</v>
      </c>
      <c r="C63" s="4"/>
      <c r="D63" s="4">
        <v>4</v>
      </c>
      <c r="E63" s="4"/>
    </row>
    <row r="64" spans="1:5" ht="30">
      <c r="A64" s="2" t="s">
        <v>1207</v>
      </c>
      <c r="B64" s="4">
        <v>1</v>
      </c>
      <c r="C64" s="4"/>
      <c r="D64" s="4">
        <v>2</v>
      </c>
      <c r="E64" s="4"/>
    </row>
    <row r="65" spans="1:5" ht="17.25">
      <c r="A65" s="2" t="s">
        <v>1204</v>
      </c>
      <c r="B65" s="4">
        <v>0</v>
      </c>
      <c r="C65" s="358" t="s">
        <v>1205</v>
      </c>
      <c r="D65" s="4">
        <v>-1</v>
      </c>
      <c r="E65" s="4"/>
    </row>
    <row r="66" spans="1:5">
      <c r="A66" s="2" t="s">
        <v>1208</v>
      </c>
      <c r="B66" s="4">
        <v>0</v>
      </c>
      <c r="C66" s="4"/>
      <c r="D66" s="4">
        <v>0</v>
      </c>
      <c r="E66" s="4"/>
    </row>
    <row r="67" spans="1:5" ht="30">
      <c r="A67" s="2" t="s">
        <v>1209</v>
      </c>
      <c r="B67" s="4">
        <v>1</v>
      </c>
      <c r="C67" s="4"/>
      <c r="D67" s="4">
        <v>1</v>
      </c>
      <c r="E67" s="4"/>
    </row>
    <row r="68" spans="1:5">
      <c r="A68" s="2" t="s">
        <v>1221</v>
      </c>
      <c r="B68" s="4"/>
      <c r="C68" s="4"/>
      <c r="D68" s="4"/>
      <c r="E68" s="4"/>
    </row>
    <row r="69" spans="1:5" ht="30">
      <c r="A69" s="3" t="s">
        <v>1200</v>
      </c>
      <c r="B69" s="4"/>
      <c r="C69" s="4"/>
      <c r="D69" s="4"/>
      <c r="E69" s="4"/>
    </row>
    <row r="70" spans="1:5" ht="30">
      <c r="A70" s="2" t="s">
        <v>1201</v>
      </c>
      <c r="B70" s="4">
        <v>42</v>
      </c>
      <c r="C70" s="358" t="s">
        <v>1217</v>
      </c>
      <c r="D70" s="4">
        <v>41</v>
      </c>
      <c r="E70" s="4"/>
    </row>
    <row r="71" spans="1:5">
      <c r="A71" s="2" t="s">
        <v>309</v>
      </c>
      <c r="B71" s="4">
        <v>-4</v>
      </c>
      <c r="C71" s="4"/>
      <c r="D71" s="4">
        <v>1</v>
      </c>
      <c r="E71" s="4"/>
    </row>
    <row r="72" spans="1:5" ht="17.25">
      <c r="A72" s="2" t="s">
        <v>1202</v>
      </c>
      <c r="B72" s="4">
        <v>38</v>
      </c>
      <c r="C72" s="4"/>
      <c r="D72" s="4">
        <v>42</v>
      </c>
      <c r="E72" s="358" t="s">
        <v>1217</v>
      </c>
    </row>
    <row r="73" spans="1:5" ht="30">
      <c r="A73" s="2" t="s">
        <v>1203</v>
      </c>
      <c r="B73" s="4">
        <v>4</v>
      </c>
      <c r="C73" s="4"/>
      <c r="D73" s="4">
        <v>1</v>
      </c>
      <c r="E73" s="4"/>
    </row>
    <row r="74" spans="1:5" ht="17.25">
      <c r="A74" s="2" t="s">
        <v>1204</v>
      </c>
      <c r="B74" s="4">
        <v>3</v>
      </c>
      <c r="C74" s="358" t="s">
        <v>1205</v>
      </c>
      <c r="D74" s="4">
        <v>3</v>
      </c>
      <c r="E74" s="4"/>
    </row>
    <row r="75" spans="1:5" ht="30">
      <c r="A75" s="2" t="s">
        <v>1206</v>
      </c>
      <c r="B75" s="4">
        <v>7</v>
      </c>
      <c r="C75" s="4"/>
      <c r="D75" s="4">
        <v>4</v>
      </c>
      <c r="E75" s="4"/>
    </row>
    <row r="76" spans="1:5" ht="30">
      <c r="A76" s="2" t="s">
        <v>1207</v>
      </c>
      <c r="B76" s="4">
        <v>38</v>
      </c>
      <c r="C76" s="358" t="s">
        <v>1217</v>
      </c>
      <c r="D76" s="4">
        <v>40</v>
      </c>
      <c r="E76" s="4"/>
    </row>
    <row r="77" spans="1:5" ht="17.25">
      <c r="A77" s="2" t="s">
        <v>1204</v>
      </c>
      <c r="B77" s="4">
        <v>-3</v>
      </c>
      <c r="C77" s="358" t="s">
        <v>1205</v>
      </c>
      <c r="D77" s="4">
        <v>-3</v>
      </c>
      <c r="E77" s="4"/>
    </row>
    <row r="78" spans="1:5">
      <c r="A78" s="2" t="s">
        <v>1208</v>
      </c>
      <c r="B78" s="4">
        <v>-4</v>
      </c>
      <c r="C78" s="4"/>
      <c r="D78" s="4">
        <v>1</v>
      </c>
      <c r="E78" s="4"/>
    </row>
    <row r="79" spans="1:5" ht="30">
      <c r="A79" s="2" t="s">
        <v>1209</v>
      </c>
      <c r="B79" s="4">
        <v>31</v>
      </c>
      <c r="C79" s="4"/>
      <c r="D79" s="4">
        <v>38</v>
      </c>
      <c r="E79" s="358" t="s">
        <v>1217</v>
      </c>
    </row>
    <row r="80" spans="1:5">
      <c r="A80" s="2" t="s">
        <v>1222</v>
      </c>
      <c r="B80" s="4"/>
      <c r="C80" s="4"/>
      <c r="D80" s="4"/>
      <c r="E80" s="4"/>
    </row>
    <row r="81" spans="1:5" ht="30">
      <c r="A81" s="3" t="s">
        <v>1200</v>
      </c>
      <c r="B81" s="4"/>
      <c r="C81" s="4"/>
      <c r="D81" s="4"/>
      <c r="E81" s="4"/>
    </row>
    <row r="82" spans="1:5" ht="30">
      <c r="A82" s="2" t="s">
        <v>1201</v>
      </c>
      <c r="B82" s="4">
        <v>6</v>
      </c>
      <c r="C82" s="358" t="s">
        <v>1217</v>
      </c>
      <c r="D82" s="4">
        <v>6</v>
      </c>
      <c r="E82" s="4"/>
    </row>
    <row r="83" spans="1:5">
      <c r="A83" s="2" t="s">
        <v>309</v>
      </c>
      <c r="B83" s="4">
        <v>0</v>
      </c>
      <c r="C83" s="4"/>
      <c r="D83" s="4">
        <v>0</v>
      </c>
      <c r="E83" s="4"/>
    </row>
    <row r="84" spans="1:5" ht="17.25">
      <c r="A84" s="2" t="s">
        <v>1202</v>
      </c>
      <c r="B84" s="4">
        <v>6</v>
      </c>
      <c r="C84" s="4"/>
      <c r="D84" s="4">
        <v>6</v>
      </c>
      <c r="E84" s="358" t="s">
        <v>1217</v>
      </c>
    </row>
    <row r="85" spans="1:5" ht="30">
      <c r="A85" s="2" t="s">
        <v>1203</v>
      </c>
      <c r="B85" s="4">
        <v>6</v>
      </c>
      <c r="C85" s="4"/>
      <c r="D85" s="4">
        <v>6</v>
      </c>
      <c r="E85" s="4"/>
    </row>
    <row r="86" spans="1:5" ht="17.25">
      <c r="A86" s="2" t="s">
        <v>1204</v>
      </c>
      <c r="B86" s="4">
        <v>0</v>
      </c>
      <c r="C86" s="358" t="s">
        <v>1205</v>
      </c>
      <c r="D86" s="4">
        <v>0</v>
      </c>
      <c r="E86" s="4"/>
    </row>
    <row r="87" spans="1:5" ht="30">
      <c r="A87" s="2" t="s">
        <v>1206</v>
      </c>
      <c r="B87" s="4">
        <v>6</v>
      </c>
      <c r="C87" s="4"/>
      <c r="D87" s="4">
        <v>6</v>
      </c>
      <c r="E87" s="4"/>
    </row>
    <row r="88" spans="1:5" ht="30">
      <c r="A88" s="2" t="s">
        <v>1207</v>
      </c>
      <c r="B88" s="4">
        <v>0</v>
      </c>
      <c r="C88" s="358" t="s">
        <v>1217</v>
      </c>
      <c r="D88" s="4">
        <v>0</v>
      </c>
      <c r="E88" s="4"/>
    </row>
    <row r="89" spans="1:5" ht="17.25">
      <c r="A89" s="2" t="s">
        <v>1204</v>
      </c>
      <c r="B89" s="4">
        <v>0</v>
      </c>
      <c r="C89" s="358" t="s">
        <v>1205</v>
      </c>
      <c r="D89" s="4">
        <v>0</v>
      </c>
      <c r="E89" s="4"/>
    </row>
    <row r="90" spans="1:5">
      <c r="A90" s="2" t="s">
        <v>1208</v>
      </c>
      <c r="B90" s="4">
        <v>0</v>
      </c>
      <c r="C90" s="4"/>
      <c r="D90" s="4">
        <v>0</v>
      </c>
      <c r="E90" s="4"/>
    </row>
    <row r="91" spans="1:5" ht="30">
      <c r="A91" s="2" t="s">
        <v>1209</v>
      </c>
      <c r="B91" s="4">
        <v>0</v>
      </c>
      <c r="C91" s="4"/>
      <c r="D91" s="4">
        <v>0</v>
      </c>
      <c r="E91" s="358" t="s">
        <v>1217</v>
      </c>
    </row>
    <row r="92" spans="1:5">
      <c r="A92" s="2" t="s">
        <v>1223</v>
      </c>
      <c r="B92" s="4"/>
      <c r="C92" s="4"/>
      <c r="D92" s="4"/>
      <c r="E92" s="4"/>
    </row>
    <row r="93" spans="1:5" ht="30">
      <c r="A93" s="3" t="s">
        <v>1200</v>
      </c>
      <c r="B93" s="4"/>
      <c r="C93" s="4"/>
      <c r="D93" s="4"/>
      <c r="E93" s="4"/>
    </row>
    <row r="94" spans="1:5" ht="30">
      <c r="A94" s="2" t="s">
        <v>1201</v>
      </c>
      <c r="B94" s="4">
        <v>10</v>
      </c>
      <c r="C94" s="4"/>
      <c r="D94" s="4">
        <v>10</v>
      </c>
      <c r="E94" s="4"/>
    </row>
    <row r="95" spans="1:5">
      <c r="A95" s="2" t="s">
        <v>309</v>
      </c>
      <c r="B95" s="4">
        <v>0</v>
      </c>
      <c r="C95" s="4"/>
      <c r="D95" s="4">
        <v>0</v>
      </c>
      <c r="E95" s="4"/>
    </row>
    <row r="96" spans="1:5">
      <c r="A96" s="2" t="s">
        <v>1202</v>
      </c>
      <c r="B96" s="4">
        <v>10</v>
      </c>
      <c r="C96" s="4"/>
      <c r="D96" s="4">
        <v>10</v>
      </c>
      <c r="E96" s="4"/>
    </row>
    <row r="97" spans="1:5" ht="30">
      <c r="A97" s="2" t="s">
        <v>1203</v>
      </c>
      <c r="B97" s="4">
        <v>1</v>
      </c>
      <c r="C97" s="4"/>
      <c r="D97" s="4">
        <v>0</v>
      </c>
      <c r="E97" s="4"/>
    </row>
    <row r="98" spans="1:5" ht="17.25">
      <c r="A98" s="2" t="s">
        <v>1204</v>
      </c>
      <c r="B98" s="4">
        <v>1</v>
      </c>
      <c r="C98" s="358" t="s">
        <v>1205</v>
      </c>
      <c r="D98" s="4">
        <v>1</v>
      </c>
      <c r="E98" s="4"/>
    </row>
    <row r="99" spans="1:5" ht="30">
      <c r="A99" s="2" t="s">
        <v>1206</v>
      </c>
      <c r="B99" s="4">
        <v>2</v>
      </c>
      <c r="C99" s="4"/>
      <c r="D99" s="4">
        <v>1</v>
      </c>
      <c r="E99" s="4"/>
    </row>
    <row r="100" spans="1:5" ht="30">
      <c r="A100" s="2" t="s">
        <v>1207</v>
      </c>
      <c r="B100" s="4">
        <v>9</v>
      </c>
      <c r="C100" s="4"/>
      <c r="D100" s="4">
        <v>10</v>
      </c>
      <c r="E100" s="4"/>
    </row>
    <row r="101" spans="1:5" ht="17.25">
      <c r="A101" s="2" t="s">
        <v>1204</v>
      </c>
      <c r="B101" s="4">
        <v>-1</v>
      </c>
      <c r="C101" s="358" t="s">
        <v>1205</v>
      </c>
      <c r="D101" s="4">
        <v>-1</v>
      </c>
      <c r="E101" s="4"/>
    </row>
    <row r="102" spans="1:5">
      <c r="A102" s="2" t="s">
        <v>1208</v>
      </c>
      <c r="B102" s="4">
        <v>0</v>
      </c>
      <c r="C102" s="4"/>
      <c r="D102" s="4">
        <v>0</v>
      </c>
      <c r="E102" s="4"/>
    </row>
    <row r="103" spans="1:5" ht="30">
      <c r="A103" s="2" t="s">
        <v>1209</v>
      </c>
      <c r="B103" s="8">
        <v>8</v>
      </c>
      <c r="C103" s="4"/>
      <c r="D103" s="8">
        <v>9</v>
      </c>
      <c r="E103" s="4"/>
    </row>
    <row r="104" spans="1:5">
      <c r="A104" s="91"/>
      <c r="B104" s="91"/>
      <c r="C104" s="91"/>
      <c r="D104" s="91"/>
      <c r="E104" s="91"/>
    </row>
    <row r="105" spans="1:5" ht="30" customHeight="1">
      <c r="A105" s="2" t="s">
        <v>1205</v>
      </c>
      <c r="B105" s="14" t="s">
        <v>315</v>
      </c>
      <c r="C105" s="14"/>
      <c r="D105" s="14"/>
      <c r="E105" s="14"/>
    </row>
    <row r="106" spans="1:5" ht="45" customHeight="1">
      <c r="A106" s="2" t="s">
        <v>1217</v>
      </c>
      <c r="B106" s="14" t="s">
        <v>314</v>
      </c>
      <c r="C106" s="14"/>
      <c r="D106" s="14"/>
      <c r="E106" s="14"/>
    </row>
  </sheetData>
  <mergeCells count="6">
    <mergeCell ref="B1:E1"/>
    <mergeCell ref="B2:C2"/>
    <mergeCell ref="D2:E2"/>
    <mergeCell ref="A104:E104"/>
    <mergeCell ref="B105:E105"/>
    <mergeCell ref="B106:E10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1224</v>
      </c>
      <c r="B1" s="9" t="s">
        <v>2</v>
      </c>
      <c r="C1" s="9"/>
    </row>
    <row r="2" spans="1:3">
      <c r="A2" s="1" t="s">
        <v>51</v>
      </c>
      <c r="B2" s="1" t="s">
        <v>3</v>
      </c>
      <c r="C2" s="1" t="s">
        <v>31</v>
      </c>
    </row>
    <row r="3" spans="1:3" ht="30">
      <c r="A3" s="3" t="s">
        <v>1225</v>
      </c>
      <c r="B3" s="4"/>
      <c r="C3" s="4"/>
    </row>
    <row r="4" spans="1:3">
      <c r="A4" s="2" t="s">
        <v>1226</v>
      </c>
      <c r="B4" s="8">
        <v>5051</v>
      </c>
      <c r="C4" s="8">
        <v>5038</v>
      </c>
    </row>
    <row r="5" spans="1:3">
      <c r="A5" s="2" t="s">
        <v>309</v>
      </c>
      <c r="B5" s="4">
        <v>-80</v>
      </c>
      <c r="C5" s="4">
        <v>-12</v>
      </c>
    </row>
    <row r="6" spans="1:3">
      <c r="A6" s="2" t="s">
        <v>1227</v>
      </c>
      <c r="B6" s="6">
        <v>4971</v>
      </c>
      <c r="C6" s="6">
        <v>5051</v>
      </c>
    </row>
    <row r="7" spans="1:3">
      <c r="A7" s="2" t="s">
        <v>1183</v>
      </c>
      <c r="B7" s="4"/>
      <c r="C7" s="4"/>
    </row>
    <row r="8" spans="1:3" ht="30">
      <c r="A8" s="3" t="s">
        <v>1225</v>
      </c>
      <c r="B8" s="4"/>
      <c r="C8" s="4"/>
    </row>
    <row r="9" spans="1:3">
      <c r="A9" s="2" t="s">
        <v>97</v>
      </c>
      <c r="B9" s="4">
        <v>0</v>
      </c>
      <c r="C9" s="4">
        <v>13</v>
      </c>
    </row>
    <row r="10" spans="1:3">
      <c r="A10" s="2" t="s">
        <v>1228</v>
      </c>
      <c r="B10" s="4"/>
      <c r="C10" s="4"/>
    </row>
    <row r="11" spans="1:3" ht="30">
      <c r="A11" s="3" t="s">
        <v>1225</v>
      </c>
      <c r="B11" s="4"/>
      <c r="C11" s="4"/>
    </row>
    <row r="12" spans="1:3">
      <c r="A12" s="2" t="s">
        <v>97</v>
      </c>
      <c r="B12" s="4">
        <v>0</v>
      </c>
      <c r="C12" s="4">
        <v>12</v>
      </c>
    </row>
    <row r="13" spans="1:3">
      <c r="A13" s="2" t="s">
        <v>1216</v>
      </c>
      <c r="B13" s="4"/>
      <c r="C13" s="4"/>
    </row>
    <row r="14" spans="1:3" ht="30">
      <c r="A14" s="3" t="s">
        <v>1225</v>
      </c>
      <c r="B14" s="4"/>
      <c r="C14" s="4"/>
    </row>
    <row r="15" spans="1:3">
      <c r="A15" s="2" t="s">
        <v>1226</v>
      </c>
      <c r="B15" s="4">
        <v>133</v>
      </c>
      <c r="C15" s="4">
        <v>133</v>
      </c>
    </row>
    <row r="16" spans="1:3">
      <c r="A16" s="2" t="s">
        <v>309</v>
      </c>
      <c r="B16" s="4">
        <v>0</v>
      </c>
      <c r="C16" s="4">
        <v>0</v>
      </c>
    </row>
    <row r="17" spans="1:3">
      <c r="A17" s="2" t="s">
        <v>1227</v>
      </c>
      <c r="B17" s="4">
        <v>133</v>
      </c>
      <c r="C17" s="4">
        <v>133</v>
      </c>
    </row>
    <row r="18" spans="1:3" ht="30">
      <c r="A18" s="2" t="s">
        <v>1229</v>
      </c>
      <c r="B18" s="4"/>
      <c r="C18" s="4"/>
    </row>
    <row r="19" spans="1:3" ht="30">
      <c r="A19" s="3" t="s">
        <v>1225</v>
      </c>
      <c r="B19" s="4"/>
      <c r="C19" s="4"/>
    </row>
    <row r="20" spans="1:3">
      <c r="A20" s="2" t="s">
        <v>97</v>
      </c>
      <c r="B20" s="4">
        <v>0</v>
      </c>
      <c r="C20" s="4">
        <v>0</v>
      </c>
    </row>
    <row r="21" spans="1:3" ht="30">
      <c r="A21" s="2" t="s">
        <v>1230</v>
      </c>
      <c r="B21" s="4"/>
      <c r="C21" s="4"/>
    </row>
    <row r="22" spans="1:3" ht="30">
      <c r="A22" s="3" t="s">
        <v>1225</v>
      </c>
      <c r="B22" s="4"/>
      <c r="C22" s="4"/>
    </row>
    <row r="23" spans="1:3">
      <c r="A23" s="2" t="s">
        <v>97</v>
      </c>
      <c r="B23" s="4">
        <v>0</v>
      </c>
      <c r="C23" s="4">
        <v>0</v>
      </c>
    </row>
    <row r="24" spans="1:3">
      <c r="A24" s="2" t="s">
        <v>1218</v>
      </c>
      <c r="B24" s="4"/>
      <c r="C24" s="4"/>
    </row>
    <row r="25" spans="1:3" ht="30">
      <c r="A25" s="3" t="s">
        <v>1225</v>
      </c>
      <c r="B25" s="4"/>
      <c r="C25" s="4"/>
    </row>
    <row r="26" spans="1:3">
      <c r="A26" s="2" t="s">
        <v>1226</v>
      </c>
      <c r="B26" s="6">
        <v>3779</v>
      </c>
      <c r="C26" s="6">
        <v>3767</v>
      </c>
    </row>
    <row r="27" spans="1:3">
      <c r="A27" s="2" t="s">
        <v>309</v>
      </c>
      <c r="B27" s="4">
        <v>0</v>
      </c>
      <c r="C27" s="4">
        <v>0</v>
      </c>
    </row>
    <row r="28" spans="1:3">
      <c r="A28" s="2" t="s">
        <v>1227</v>
      </c>
      <c r="B28" s="6">
        <v>3779</v>
      </c>
      <c r="C28" s="6">
        <v>3779</v>
      </c>
    </row>
    <row r="29" spans="1:3" ht="30">
      <c r="A29" s="2" t="s">
        <v>1231</v>
      </c>
      <c r="B29" s="4"/>
      <c r="C29" s="4"/>
    </row>
    <row r="30" spans="1:3" ht="30">
      <c r="A30" s="3" t="s">
        <v>1225</v>
      </c>
      <c r="B30" s="4"/>
      <c r="C30" s="4"/>
    </row>
    <row r="31" spans="1:3">
      <c r="A31" s="2" t="s">
        <v>97</v>
      </c>
      <c r="B31" s="4">
        <v>0</v>
      </c>
      <c r="C31" s="4">
        <v>0</v>
      </c>
    </row>
    <row r="32" spans="1:3" ht="30">
      <c r="A32" s="2" t="s">
        <v>1232</v>
      </c>
      <c r="B32" s="4"/>
      <c r="C32" s="4"/>
    </row>
    <row r="33" spans="1:3" ht="30">
      <c r="A33" s="3" t="s">
        <v>1225</v>
      </c>
      <c r="B33" s="4"/>
      <c r="C33" s="4"/>
    </row>
    <row r="34" spans="1:3">
      <c r="A34" s="2" t="s">
        <v>97</v>
      </c>
      <c r="B34" s="4">
        <v>0</v>
      </c>
      <c r="C34" s="4">
        <v>12</v>
      </c>
    </row>
    <row r="35" spans="1:3">
      <c r="A35" s="2" t="s">
        <v>1219</v>
      </c>
      <c r="B35" s="4"/>
      <c r="C35" s="4"/>
    </row>
    <row r="36" spans="1:3" ht="30">
      <c r="A36" s="3" t="s">
        <v>1225</v>
      </c>
      <c r="B36" s="4"/>
      <c r="C36" s="4"/>
    </row>
    <row r="37" spans="1:3">
      <c r="A37" s="2" t="s">
        <v>1226</v>
      </c>
      <c r="B37" s="4">
        <v>82</v>
      </c>
      <c r="C37" s="4">
        <v>82</v>
      </c>
    </row>
    <row r="38" spans="1:3">
      <c r="A38" s="2" t="s">
        <v>309</v>
      </c>
      <c r="B38" s="4">
        <v>0</v>
      </c>
      <c r="C38" s="4">
        <v>0</v>
      </c>
    </row>
    <row r="39" spans="1:3">
      <c r="A39" s="2" t="s">
        <v>1227</v>
      </c>
      <c r="B39" s="4">
        <v>82</v>
      </c>
      <c r="C39" s="4">
        <v>82</v>
      </c>
    </row>
    <row r="40" spans="1:3" ht="30">
      <c r="A40" s="2" t="s">
        <v>1233</v>
      </c>
      <c r="B40" s="4"/>
      <c r="C40" s="4"/>
    </row>
    <row r="41" spans="1:3" ht="30">
      <c r="A41" s="3" t="s">
        <v>1225</v>
      </c>
      <c r="B41" s="4"/>
      <c r="C41" s="4"/>
    </row>
    <row r="42" spans="1:3">
      <c r="A42" s="2" t="s">
        <v>97</v>
      </c>
      <c r="B42" s="4">
        <v>0</v>
      </c>
      <c r="C42" s="4">
        <v>0</v>
      </c>
    </row>
    <row r="43" spans="1:3" ht="30">
      <c r="A43" s="2" t="s">
        <v>1234</v>
      </c>
      <c r="B43" s="4"/>
      <c r="C43" s="4"/>
    </row>
    <row r="44" spans="1:3" ht="30">
      <c r="A44" s="3" t="s">
        <v>1225</v>
      </c>
      <c r="B44" s="4"/>
      <c r="C44" s="4"/>
    </row>
    <row r="45" spans="1:3">
      <c r="A45" s="2" t="s">
        <v>97</v>
      </c>
      <c r="B45" s="4">
        <v>0</v>
      </c>
      <c r="C45" s="4">
        <v>0</v>
      </c>
    </row>
    <row r="46" spans="1:3">
      <c r="A46" s="2" t="s">
        <v>1220</v>
      </c>
      <c r="B46" s="4"/>
      <c r="C46" s="4"/>
    </row>
    <row r="47" spans="1:3" ht="30">
      <c r="A47" s="3" t="s">
        <v>1225</v>
      </c>
      <c r="B47" s="4"/>
      <c r="C47" s="4"/>
    </row>
    <row r="48" spans="1:3">
      <c r="A48" s="2" t="s">
        <v>1226</v>
      </c>
      <c r="B48" s="4">
        <v>278</v>
      </c>
      <c r="C48" s="4">
        <v>280</v>
      </c>
    </row>
    <row r="49" spans="1:3">
      <c r="A49" s="2" t="s">
        <v>309</v>
      </c>
      <c r="B49" s="4">
        <v>-5</v>
      </c>
      <c r="C49" s="4">
        <v>-2</v>
      </c>
    </row>
    <row r="50" spans="1:3">
      <c r="A50" s="2" t="s">
        <v>1227</v>
      </c>
      <c r="B50" s="4">
        <v>273</v>
      </c>
      <c r="C50" s="4">
        <v>278</v>
      </c>
    </row>
    <row r="51" spans="1:3" ht="30">
      <c r="A51" s="2" t="s">
        <v>1235</v>
      </c>
      <c r="B51" s="4"/>
      <c r="C51" s="4"/>
    </row>
    <row r="52" spans="1:3" ht="30">
      <c r="A52" s="3" t="s">
        <v>1225</v>
      </c>
      <c r="B52" s="4"/>
      <c r="C52" s="4"/>
    </row>
    <row r="53" spans="1:3">
      <c r="A53" s="2" t="s">
        <v>97</v>
      </c>
      <c r="B53" s="4">
        <v>0</v>
      </c>
      <c r="C53" s="4">
        <v>0</v>
      </c>
    </row>
    <row r="54" spans="1:3" ht="30">
      <c r="A54" s="2" t="s">
        <v>1236</v>
      </c>
      <c r="B54" s="4"/>
      <c r="C54" s="4"/>
    </row>
    <row r="55" spans="1:3" ht="30">
      <c r="A55" s="3" t="s">
        <v>1225</v>
      </c>
      <c r="B55" s="4"/>
      <c r="C55" s="4"/>
    </row>
    <row r="56" spans="1:3">
      <c r="A56" s="2" t="s">
        <v>97</v>
      </c>
      <c r="B56" s="4">
        <v>0</v>
      </c>
      <c r="C56" s="4">
        <v>0</v>
      </c>
    </row>
    <row r="57" spans="1:3">
      <c r="A57" s="2" t="s">
        <v>1221</v>
      </c>
      <c r="B57" s="4"/>
      <c r="C57" s="4"/>
    </row>
    <row r="58" spans="1:3" ht="30">
      <c r="A58" s="3" t="s">
        <v>1225</v>
      </c>
      <c r="B58" s="4"/>
      <c r="C58" s="4"/>
    </row>
    <row r="59" spans="1:3">
      <c r="A59" s="2" t="s">
        <v>1226</v>
      </c>
      <c r="B59" s="4">
        <v>452</v>
      </c>
      <c r="C59" s="4">
        <v>438</v>
      </c>
    </row>
    <row r="60" spans="1:3">
      <c r="A60" s="2" t="s">
        <v>309</v>
      </c>
      <c r="B60" s="4">
        <v>-63</v>
      </c>
      <c r="C60" s="4">
        <v>4</v>
      </c>
    </row>
    <row r="61" spans="1:3">
      <c r="A61" s="2" t="s">
        <v>1227</v>
      </c>
      <c r="B61" s="4">
        <v>389</v>
      </c>
      <c r="C61" s="4">
        <v>452</v>
      </c>
    </row>
    <row r="62" spans="1:3">
      <c r="A62" s="2" t="s">
        <v>1237</v>
      </c>
      <c r="B62" s="4"/>
      <c r="C62" s="4"/>
    </row>
    <row r="63" spans="1:3" ht="30">
      <c r="A63" s="3" t="s">
        <v>1225</v>
      </c>
      <c r="B63" s="4"/>
      <c r="C63" s="4"/>
    </row>
    <row r="64" spans="1:3">
      <c r="A64" s="2" t="s">
        <v>97</v>
      </c>
      <c r="B64" s="4">
        <v>0</v>
      </c>
      <c r="C64" s="4">
        <v>10</v>
      </c>
    </row>
    <row r="65" spans="1:3">
      <c r="A65" s="2" t="s">
        <v>1238</v>
      </c>
      <c r="B65" s="4"/>
      <c r="C65" s="4"/>
    </row>
    <row r="66" spans="1:3" ht="30">
      <c r="A66" s="3" t="s">
        <v>1225</v>
      </c>
      <c r="B66" s="4"/>
      <c r="C66" s="4"/>
    </row>
    <row r="67" spans="1:3">
      <c r="A67" s="2" t="s">
        <v>97</v>
      </c>
      <c r="B67" s="4">
        <v>0</v>
      </c>
      <c r="C67" s="4">
        <v>0</v>
      </c>
    </row>
    <row r="68" spans="1:3">
      <c r="A68" s="2" t="s">
        <v>1222</v>
      </c>
      <c r="B68" s="4"/>
      <c r="C68" s="4"/>
    </row>
    <row r="69" spans="1:3" ht="30">
      <c r="A69" s="3" t="s">
        <v>1225</v>
      </c>
      <c r="B69" s="4"/>
      <c r="C69" s="4"/>
    </row>
    <row r="70" spans="1:3">
      <c r="A70" s="2" t="s">
        <v>1226</v>
      </c>
      <c r="B70" s="4">
        <v>89</v>
      </c>
      <c r="C70" s="4">
        <v>92</v>
      </c>
    </row>
    <row r="71" spans="1:3">
      <c r="A71" s="2" t="s">
        <v>309</v>
      </c>
      <c r="B71" s="4">
        <v>-6</v>
      </c>
      <c r="C71" s="4">
        <v>-3</v>
      </c>
    </row>
    <row r="72" spans="1:3">
      <c r="A72" s="2" t="s">
        <v>1227</v>
      </c>
      <c r="B72" s="4">
        <v>83</v>
      </c>
      <c r="C72" s="4">
        <v>89</v>
      </c>
    </row>
    <row r="73" spans="1:3" ht="30">
      <c r="A73" s="2" t="s">
        <v>1239</v>
      </c>
      <c r="B73" s="4"/>
      <c r="C73" s="4"/>
    </row>
    <row r="74" spans="1:3" ht="30">
      <c r="A74" s="3" t="s">
        <v>1225</v>
      </c>
      <c r="B74" s="4"/>
      <c r="C74" s="4"/>
    </row>
    <row r="75" spans="1:3">
      <c r="A75" s="2" t="s">
        <v>97</v>
      </c>
      <c r="B75" s="4">
        <v>0</v>
      </c>
      <c r="C75" s="4">
        <v>0</v>
      </c>
    </row>
    <row r="76" spans="1:3" ht="30">
      <c r="A76" s="2" t="s">
        <v>1240</v>
      </c>
      <c r="B76" s="4"/>
      <c r="C76" s="4"/>
    </row>
    <row r="77" spans="1:3" ht="30">
      <c r="A77" s="3" t="s">
        <v>1225</v>
      </c>
      <c r="B77" s="4"/>
      <c r="C77" s="4"/>
    </row>
    <row r="78" spans="1:3">
      <c r="A78" s="2" t="s">
        <v>97</v>
      </c>
      <c r="B78" s="4">
        <v>0</v>
      </c>
      <c r="C78" s="4">
        <v>0</v>
      </c>
    </row>
    <row r="79" spans="1:3">
      <c r="A79" s="2" t="s">
        <v>1223</v>
      </c>
      <c r="B79" s="4"/>
      <c r="C79" s="4"/>
    </row>
    <row r="80" spans="1:3" ht="30">
      <c r="A80" s="3" t="s">
        <v>1225</v>
      </c>
      <c r="B80" s="4"/>
      <c r="C80" s="4"/>
    </row>
    <row r="81" spans="1:3">
      <c r="A81" s="2" t="s">
        <v>1226</v>
      </c>
      <c r="B81" s="4">
        <v>238</v>
      </c>
      <c r="C81" s="4">
        <v>246</v>
      </c>
    </row>
    <row r="82" spans="1:3">
      <c r="A82" s="2" t="s">
        <v>309</v>
      </c>
      <c r="B82" s="4">
        <v>-6</v>
      </c>
      <c r="C82" s="4">
        <v>-11</v>
      </c>
    </row>
    <row r="83" spans="1:3">
      <c r="A83" s="2" t="s">
        <v>1227</v>
      </c>
      <c r="B83" s="4">
        <v>232</v>
      </c>
      <c r="C83" s="4">
        <v>238</v>
      </c>
    </row>
    <row r="84" spans="1:3" ht="30">
      <c r="A84" s="2" t="s">
        <v>1241</v>
      </c>
      <c r="B84" s="4"/>
      <c r="C84" s="4"/>
    </row>
    <row r="85" spans="1:3" ht="30">
      <c r="A85" s="3" t="s">
        <v>1225</v>
      </c>
      <c r="B85" s="4"/>
      <c r="C85" s="4"/>
    </row>
    <row r="86" spans="1:3">
      <c r="A86" s="2" t="s">
        <v>97</v>
      </c>
      <c r="B86" s="4">
        <v>0</v>
      </c>
      <c r="C86" s="4">
        <v>3</v>
      </c>
    </row>
    <row r="87" spans="1:3" ht="30">
      <c r="A87" s="2" t="s">
        <v>1242</v>
      </c>
      <c r="B87" s="4"/>
      <c r="C87" s="4"/>
    </row>
    <row r="88" spans="1:3" ht="30">
      <c r="A88" s="3" t="s">
        <v>1225</v>
      </c>
      <c r="B88" s="4"/>
      <c r="C88" s="4"/>
    </row>
    <row r="89" spans="1:3">
      <c r="A89" s="2" t="s">
        <v>97</v>
      </c>
      <c r="B89" s="8">
        <v>0</v>
      </c>
      <c r="C89" s="8">
        <v>0</v>
      </c>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1243</v>
      </c>
      <c r="B1" s="9" t="s">
        <v>2</v>
      </c>
      <c r="C1" s="9"/>
    </row>
    <row r="2" spans="1:3">
      <c r="A2" s="1" t="s">
        <v>51</v>
      </c>
      <c r="B2" s="1" t="s">
        <v>3</v>
      </c>
      <c r="C2" s="1" t="s">
        <v>31</v>
      </c>
    </row>
    <row r="3" spans="1:3" ht="30">
      <c r="A3" s="3" t="s">
        <v>1244</v>
      </c>
      <c r="B3" s="4"/>
      <c r="C3" s="4"/>
    </row>
    <row r="4" spans="1:3">
      <c r="A4" s="2" t="s">
        <v>1245</v>
      </c>
      <c r="B4" s="8">
        <v>2265</v>
      </c>
      <c r="C4" s="8">
        <v>2249</v>
      </c>
    </row>
    <row r="5" spans="1:3">
      <c r="A5" s="2" t="s">
        <v>309</v>
      </c>
      <c r="B5" s="4">
        <v>-59</v>
      </c>
      <c r="C5" s="4">
        <v>16</v>
      </c>
    </row>
    <row r="6" spans="1:3">
      <c r="A6" s="2" t="s">
        <v>1246</v>
      </c>
      <c r="B6" s="6">
        <v>2206</v>
      </c>
      <c r="C6" s="6">
        <v>2265</v>
      </c>
    </row>
    <row r="7" spans="1:3">
      <c r="A7" s="2" t="s">
        <v>1216</v>
      </c>
      <c r="B7" s="4"/>
      <c r="C7" s="4"/>
    </row>
    <row r="8" spans="1:3" ht="30">
      <c r="A8" s="3" t="s">
        <v>1244</v>
      </c>
      <c r="B8" s="4"/>
      <c r="C8" s="4"/>
    </row>
    <row r="9" spans="1:3">
      <c r="A9" s="2" t="s">
        <v>1245</v>
      </c>
      <c r="B9" s="4">
        <v>63</v>
      </c>
      <c r="C9" s="4">
        <v>63</v>
      </c>
    </row>
    <row r="10" spans="1:3">
      <c r="A10" s="2" t="s">
        <v>309</v>
      </c>
      <c r="B10" s="4">
        <v>0</v>
      </c>
      <c r="C10" s="4">
        <v>0</v>
      </c>
    </row>
    <row r="11" spans="1:3">
      <c r="A11" s="2" t="s">
        <v>1246</v>
      </c>
      <c r="B11" s="4">
        <v>63</v>
      </c>
      <c r="C11" s="4">
        <v>63</v>
      </c>
    </row>
    <row r="12" spans="1:3">
      <c r="A12" s="2" t="s">
        <v>1218</v>
      </c>
      <c r="B12" s="4"/>
      <c r="C12" s="4"/>
    </row>
    <row r="13" spans="1:3" ht="30">
      <c r="A13" s="3" t="s">
        <v>1244</v>
      </c>
      <c r="B13" s="4"/>
      <c r="C13" s="4"/>
    </row>
    <row r="14" spans="1:3">
      <c r="A14" s="2" t="s">
        <v>1245</v>
      </c>
      <c r="B14" s="6">
        <v>1625</v>
      </c>
      <c r="C14" s="6">
        <v>1625</v>
      </c>
    </row>
    <row r="15" spans="1:3">
      <c r="A15" s="2" t="s">
        <v>309</v>
      </c>
      <c r="B15" s="4">
        <v>0</v>
      </c>
      <c r="C15" s="4">
        <v>0</v>
      </c>
    </row>
    <row r="16" spans="1:3">
      <c r="A16" s="2" t="s">
        <v>1246</v>
      </c>
      <c r="B16" s="6">
        <v>1625</v>
      </c>
      <c r="C16" s="6">
        <v>1625</v>
      </c>
    </row>
    <row r="17" spans="1:3">
      <c r="A17" s="2" t="s">
        <v>1219</v>
      </c>
      <c r="B17" s="4"/>
      <c r="C17" s="4"/>
    </row>
    <row r="18" spans="1:3" ht="30">
      <c r="A18" s="3" t="s">
        <v>1244</v>
      </c>
      <c r="B18" s="4"/>
      <c r="C18" s="4"/>
    </row>
    <row r="19" spans="1:3">
      <c r="A19" s="2" t="s">
        <v>1245</v>
      </c>
      <c r="B19" s="4">
        <v>0</v>
      </c>
      <c r="C19" s="4">
        <v>0</v>
      </c>
    </row>
    <row r="20" spans="1:3">
      <c r="A20" s="2" t="s">
        <v>309</v>
      </c>
      <c r="B20" s="4">
        <v>0</v>
      </c>
      <c r="C20" s="4">
        <v>0</v>
      </c>
    </row>
    <row r="21" spans="1:3">
      <c r="A21" s="2" t="s">
        <v>1246</v>
      </c>
      <c r="B21" s="4">
        <v>0</v>
      </c>
      <c r="C21" s="4">
        <v>0</v>
      </c>
    </row>
    <row r="22" spans="1:3">
      <c r="A22" s="2" t="s">
        <v>1220</v>
      </c>
      <c r="B22" s="4"/>
      <c r="C22" s="4"/>
    </row>
    <row r="23" spans="1:3" ht="30">
      <c r="A23" s="3" t="s">
        <v>1244</v>
      </c>
      <c r="B23" s="4"/>
      <c r="C23" s="4"/>
    </row>
    <row r="24" spans="1:3">
      <c r="A24" s="2" t="s">
        <v>1245</v>
      </c>
      <c r="B24" s="4">
        <v>95</v>
      </c>
      <c r="C24" s="4">
        <v>95</v>
      </c>
    </row>
    <row r="25" spans="1:3">
      <c r="A25" s="2" t="s">
        <v>309</v>
      </c>
      <c r="B25" s="4">
        <v>0</v>
      </c>
      <c r="C25" s="4">
        <v>0</v>
      </c>
    </row>
    <row r="26" spans="1:3">
      <c r="A26" s="2" t="s">
        <v>1246</v>
      </c>
      <c r="B26" s="4">
        <v>95</v>
      </c>
      <c r="C26" s="4">
        <v>95</v>
      </c>
    </row>
    <row r="27" spans="1:3">
      <c r="A27" s="2" t="s">
        <v>1221</v>
      </c>
      <c r="B27" s="4"/>
      <c r="C27" s="4"/>
    </row>
    <row r="28" spans="1:3" ht="30">
      <c r="A28" s="3" t="s">
        <v>1244</v>
      </c>
      <c r="B28" s="4"/>
      <c r="C28" s="4"/>
    </row>
    <row r="29" spans="1:3">
      <c r="A29" s="2" t="s">
        <v>1245</v>
      </c>
      <c r="B29" s="4">
        <v>482</v>
      </c>
      <c r="C29" s="4">
        <v>466</v>
      </c>
    </row>
    <row r="30" spans="1:3">
      <c r="A30" s="2" t="s">
        <v>309</v>
      </c>
      <c r="B30" s="4">
        <v>-59</v>
      </c>
      <c r="C30" s="4">
        <v>16</v>
      </c>
    </row>
    <row r="31" spans="1:3">
      <c r="A31" s="2" t="s">
        <v>1246</v>
      </c>
      <c r="B31" s="4">
        <v>423</v>
      </c>
      <c r="C31" s="4">
        <v>482</v>
      </c>
    </row>
    <row r="32" spans="1:3">
      <c r="A32" s="2" t="s">
        <v>1222</v>
      </c>
      <c r="B32" s="4"/>
      <c r="C32" s="4"/>
    </row>
    <row r="33" spans="1:3" ht="30">
      <c r="A33" s="3" t="s">
        <v>1244</v>
      </c>
      <c r="B33" s="4"/>
      <c r="C33" s="4"/>
    </row>
    <row r="34" spans="1:3">
      <c r="A34" s="2" t="s">
        <v>1245</v>
      </c>
      <c r="B34" s="4">
        <v>0</v>
      </c>
      <c r="C34" s="4">
        <v>0</v>
      </c>
    </row>
    <row r="35" spans="1:3">
      <c r="A35" s="2" t="s">
        <v>309</v>
      </c>
      <c r="B35" s="4">
        <v>0</v>
      </c>
      <c r="C35" s="4">
        <v>0</v>
      </c>
    </row>
    <row r="36" spans="1:3">
      <c r="A36" s="2" t="s">
        <v>1246</v>
      </c>
      <c r="B36" s="4">
        <v>0</v>
      </c>
      <c r="C36" s="4">
        <v>0</v>
      </c>
    </row>
    <row r="37" spans="1:3">
      <c r="A37" s="2" t="s">
        <v>1223</v>
      </c>
      <c r="B37" s="4"/>
      <c r="C37" s="4"/>
    </row>
    <row r="38" spans="1:3" ht="30">
      <c r="A38" s="3" t="s">
        <v>1244</v>
      </c>
      <c r="B38" s="4"/>
      <c r="C38" s="4"/>
    </row>
    <row r="39" spans="1:3">
      <c r="A39" s="2" t="s">
        <v>1245</v>
      </c>
      <c r="B39" s="4">
        <v>0</v>
      </c>
      <c r="C39" s="4">
        <v>0</v>
      </c>
    </row>
    <row r="40" spans="1:3">
      <c r="A40" s="2" t="s">
        <v>309</v>
      </c>
      <c r="B40" s="4">
        <v>0</v>
      </c>
      <c r="C40" s="4">
        <v>0</v>
      </c>
    </row>
    <row r="41" spans="1:3">
      <c r="A41" s="2" t="s">
        <v>1246</v>
      </c>
      <c r="B41" s="8">
        <v>0</v>
      </c>
      <c r="C41" s="8">
        <v>0</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
  <sheetViews>
    <sheetView showGridLines="0" workbookViewId="0"/>
  </sheetViews>
  <sheetFormatPr defaultRowHeight="15"/>
  <cols>
    <col min="1" max="1" width="36.5703125" bestFit="1" customWidth="1"/>
    <col min="2" max="2" width="16.42578125" bestFit="1" customWidth="1"/>
  </cols>
  <sheetData>
    <row r="1" spans="1:2" ht="45">
      <c r="A1" s="1" t="s">
        <v>1247</v>
      </c>
      <c r="B1" s="1" t="s">
        <v>2</v>
      </c>
    </row>
    <row r="2" spans="1:2">
      <c r="A2" s="1" t="s">
        <v>51</v>
      </c>
      <c r="B2" s="1" t="s">
        <v>3</v>
      </c>
    </row>
    <row r="3" spans="1:2" ht="30">
      <c r="A3" s="3" t="s">
        <v>1248</v>
      </c>
      <c r="B3" s="4"/>
    </row>
    <row r="4" spans="1:2" ht="30">
      <c r="A4" s="2" t="s">
        <v>1249</v>
      </c>
      <c r="B4" s="8">
        <v>506</v>
      </c>
    </row>
    <row r="5" spans="1:2">
      <c r="A5" s="2" t="s">
        <v>1250</v>
      </c>
      <c r="B5" s="4"/>
    </row>
    <row r="6" spans="1:2" ht="30">
      <c r="A6" s="3" t="s">
        <v>1248</v>
      </c>
      <c r="B6" s="4"/>
    </row>
    <row r="7" spans="1:2" ht="30">
      <c r="A7" s="2" t="s">
        <v>1249</v>
      </c>
      <c r="B7" s="4">
        <v>326</v>
      </c>
    </row>
    <row r="8" spans="1:2">
      <c r="A8" s="2" t="s">
        <v>1251</v>
      </c>
      <c r="B8" s="4"/>
    </row>
    <row r="9" spans="1:2" ht="30">
      <c r="A9" s="3" t="s">
        <v>1248</v>
      </c>
      <c r="B9" s="4"/>
    </row>
    <row r="10" spans="1:2" ht="30">
      <c r="A10" s="2" t="s">
        <v>1249</v>
      </c>
      <c r="B10" s="4">
        <v>178</v>
      </c>
    </row>
    <row r="11" spans="1:2">
      <c r="A11" s="2" t="s">
        <v>1252</v>
      </c>
      <c r="B11" s="4"/>
    </row>
    <row r="12" spans="1:2" ht="30">
      <c r="A12" s="3" t="s">
        <v>1248</v>
      </c>
      <c r="B12" s="4"/>
    </row>
    <row r="13" spans="1:2" ht="30">
      <c r="A13" s="2" t="s">
        <v>1249</v>
      </c>
      <c r="B13" s="4">
        <v>2</v>
      </c>
    </row>
    <row r="14" spans="1:2">
      <c r="A14" s="2" t="s">
        <v>1158</v>
      </c>
      <c r="B14" s="4"/>
    </row>
    <row r="15" spans="1:2" ht="30">
      <c r="A15" s="3" t="s">
        <v>1248</v>
      </c>
      <c r="B15" s="4"/>
    </row>
    <row r="16" spans="1:2">
      <c r="A16" s="2" t="s">
        <v>1253</v>
      </c>
      <c r="B16" s="6">
        <v>1100</v>
      </c>
    </row>
    <row r="17" spans="1:2" ht="30">
      <c r="A17" s="2" t="s">
        <v>1254</v>
      </c>
      <c r="B17" s="6">
        <v>1400</v>
      </c>
    </row>
    <row r="18" spans="1:2">
      <c r="A18" s="2" t="s">
        <v>1155</v>
      </c>
      <c r="B18" s="4"/>
    </row>
    <row r="19" spans="1:2" ht="30">
      <c r="A19" s="3" t="s">
        <v>1248</v>
      </c>
      <c r="B19" s="4"/>
    </row>
    <row r="20" spans="1:2">
      <c r="A20" s="2" t="s">
        <v>1253</v>
      </c>
      <c r="B20" s="4">
        <v>900</v>
      </c>
    </row>
    <row r="21" spans="1:2" ht="30">
      <c r="A21" s="2" t="s">
        <v>1254</v>
      </c>
      <c r="B21" s="6">
        <v>1200</v>
      </c>
    </row>
    <row r="22" spans="1:2">
      <c r="A22" s="2" t="s">
        <v>1216</v>
      </c>
      <c r="B22" s="4"/>
    </row>
    <row r="23" spans="1:2" ht="30">
      <c r="A23" s="3" t="s">
        <v>1248</v>
      </c>
      <c r="B23" s="4"/>
    </row>
    <row r="24" spans="1:2" ht="30">
      <c r="A24" s="2" t="s">
        <v>1255</v>
      </c>
      <c r="B24" s="355">
        <v>0.18</v>
      </c>
    </row>
    <row r="25" spans="1:2">
      <c r="A25" s="2" t="s">
        <v>1218</v>
      </c>
      <c r="B25" s="4"/>
    </row>
    <row r="26" spans="1:2" ht="30">
      <c r="A26" s="3" t="s">
        <v>1248</v>
      </c>
      <c r="B26" s="4"/>
    </row>
    <row r="27" spans="1:2" ht="30">
      <c r="A27" s="2" t="s">
        <v>1255</v>
      </c>
      <c r="B27" s="355">
        <v>0.12</v>
      </c>
    </row>
    <row r="28" spans="1:2">
      <c r="A28" s="2" t="s">
        <v>1219</v>
      </c>
      <c r="B28" s="4"/>
    </row>
    <row r="29" spans="1:2" ht="30">
      <c r="A29" s="3" t="s">
        <v>1248</v>
      </c>
      <c r="B29" s="4"/>
    </row>
    <row r="30" spans="1:2" ht="30">
      <c r="A30" s="2" t="s">
        <v>1255</v>
      </c>
      <c r="B30" s="355">
        <v>0.01</v>
      </c>
    </row>
    <row r="31" spans="1:2">
      <c r="A31" s="2" t="s">
        <v>1220</v>
      </c>
      <c r="B31" s="4"/>
    </row>
    <row r="32" spans="1:2" ht="30">
      <c r="A32" s="3" t="s">
        <v>1248</v>
      </c>
      <c r="B32" s="4"/>
    </row>
    <row r="33" spans="1:2" ht="30">
      <c r="A33" s="2" t="s">
        <v>1255</v>
      </c>
      <c r="B33" s="355">
        <v>0.05</v>
      </c>
    </row>
    <row r="34" spans="1:2">
      <c r="A34" s="2" t="s">
        <v>1221</v>
      </c>
      <c r="B34" s="4"/>
    </row>
    <row r="35" spans="1:2" ht="30">
      <c r="A35" s="3" t="s">
        <v>1248</v>
      </c>
      <c r="B35" s="4"/>
    </row>
    <row r="36" spans="1:2" ht="30">
      <c r="A36" s="2" t="s">
        <v>1255</v>
      </c>
      <c r="B36" s="355">
        <v>0.13</v>
      </c>
    </row>
    <row r="37" spans="1:2">
      <c r="A37" s="2" t="s">
        <v>1222</v>
      </c>
      <c r="B37" s="4"/>
    </row>
    <row r="38" spans="1:2" ht="30">
      <c r="A38" s="3" t="s">
        <v>1248</v>
      </c>
      <c r="B38" s="4"/>
    </row>
    <row r="39" spans="1:2" ht="30">
      <c r="A39" s="2" t="s">
        <v>1255</v>
      </c>
      <c r="B39" s="355">
        <v>0.03</v>
      </c>
    </row>
    <row r="40" spans="1:2">
      <c r="A40" s="2" t="s">
        <v>1223</v>
      </c>
      <c r="B40" s="4"/>
    </row>
    <row r="41" spans="1:2" ht="30">
      <c r="A41" s="3" t="s">
        <v>1248</v>
      </c>
      <c r="B41" s="4"/>
    </row>
    <row r="42" spans="1:2" ht="30">
      <c r="A42" s="2" t="s">
        <v>1255</v>
      </c>
      <c r="B42" s="355">
        <v>0.06</v>
      </c>
    </row>
    <row r="43" spans="1:2">
      <c r="A43" s="2" t="s">
        <v>1256</v>
      </c>
      <c r="B43" s="4"/>
    </row>
    <row r="44" spans="1:2" ht="30">
      <c r="A44" s="3" t="s">
        <v>1248</v>
      </c>
      <c r="B44" s="4"/>
    </row>
    <row r="45" spans="1:2" ht="30">
      <c r="A45" s="2" t="s">
        <v>1255</v>
      </c>
      <c r="B45" s="355">
        <v>0.42</v>
      </c>
    </row>
    <row r="46" spans="1:2" ht="30">
      <c r="A46" s="2" t="s">
        <v>1257</v>
      </c>
      <c r="B46" s="4"/>
    </row>
    <row r="47" spans="1:2" ht="30">
      <c r="A47" s="3" t="s">
        <v>1248</v>
      </c>
      <c r="B47" s="4"/>
    </row>
    <row r="48" spans="1:2" ht="30">
      <c r="A48" s="2" t="s">
        <v>1254</v>
      </c>
      <c r="B48" s="4">
        <v>475</v>
      </c>
    </row>
    <row r="49" spans="1:2" ht="30">
      <c r="A49" s="2" t="s">
        <v>1258</v>
      </c>
      <c r="B49" s="4"/>
    </row>
    <row r="50" spans="1:2" ht="30">
      <c r="A50" s="3" t="s">
        <v>1248</v>
      </c>
      <c r="B50" s="4"/>
    </row>
    <row r="51" spans="1:2" ht="30">
      <c r="A51" s="2" t="s">
        <v>1254</v>
      </c>
      <c r="B51" s="4">
        <v>425</v>
      </c>
    </row>
    <row r="52" spans="1:2" ht="30">
      <c r="A52" s="2" t="s">
        <v>1259</v>
      </c>
      <c r="B52" s="4"/>
    </row>
    <row r="53" spans="1:2" ht="30">
      <c r="A53" s="3" t="s">
        <v>1248</v>
      </c>
      <c r="B53" s="4"/>
    </row>
    <row r="54" spans="1:2" ht="30">
      <c r="A54" s="2" t="s">
        <v>1254</v>
      </c>
      <c r="B54" s="4">
        <v>500</v>
      </c>
    </row>
    <row r="55" spans="1:2" ht="30">
      <c r="A55" s="2" t="s">
        <v>1260</v>
      </c>
      <c r="B55" s="4"/>
    </row>
    <row r="56" spans="1:2" ht="30">
      <c r="A56" s="3" t="s">
        <v>1248</v>
      </c>
      <c r="B56" s="4"/>
    </row>
    <row r="57" spans="1:2" ht="30">
      <c r="A57" s="2" t="s">
        <v>1254</v>
      </c>
      <c r="B57" s="4">
        <v>450</v>
      </c>
    </row>
    <row r="58" spans="1:2" ht="30">
      <c r="A58" s="2" t="s">
        <v>1261</v>
      </c>
      <c r="B58" s="4"/>
    </row>
    <row r="59" spans="1:2" ht="30">
      <c r="A59" s="3" t="s">
        <v>1248</v>
      </c>
      <c r="B59" s="4"/>
    </row>
    <row r="60" spans="1:2" ht="30">
      <c r="A60" s="2" t="s">
        <v>1254</v>
      </c>
      <c r="B60" s="4">
        <v>425</v>
      </c>
    </row>
    <row r="61" spans="1:2" ht="30">
      <c r="A61" s="2" t="s">
        <v>1262</v>
      </c>
      <c r="B61" s="4"/>
    </row>
    <row r="62" spans="1:2" ht="30">
      <c r="A62" s="3" t="s">
        <v>1248</v>
      </c>
      <c r="B62" s="4"/>
    </row>
    <row r="63" spans="1:2" ht="30">
      <c r="A63" s="2" t="s">
        <v>1254</v>
      </c>
      <c r="B63" s="8">
        <v>325</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showGridLines="0" workbookViewId="0"/>
  </sheetViews>
  <sheetFormatPr defaultRowHeight="15"/>
  <cols>
    <col min="1" max="1" width="36.5703125" bestFit="1" customWidth="1"/>
    <col min="2" max="2" width="11.85546875" bestFit="1" customWidth="1"/>
    <col min="3" max="4" width="12.28515625" bestFit="1" customWidth="1"/>
    <col min="5" max="5" width="16.42578125" bestFit="1" customWidth="1"/>
  </cols>
  <sheetData>
    <row r="1" spans="1:5" ht="15" customHeight="1">
      <c r="A1" s="1" t="s">
        <v>1263</v>
      </c>
      <c r="B1" s="9" t="s">
        <v>2</v>
      </c>
      <c r="C1" s="9"/>
      <c r="D1" s="9"/>
      <c r="E1" s="1" t="s">
        <v>1264</v>
      </c>
    </row>
    <row r="2" spans="1:5">
      <c r="A2" s="1" t="s">
        <v>51</v>
      </c>
      <c r="B2" s="1" t="s">
        <v>3</v>
      </c>
      <c r="C2" s="1" t="s">
        <v>31</v>
      </c>
      <c r="D2" s="1" t="s">
        <v>32</v>
      </c>
      <c r="E2" s="1" t="s">
        <v>3</v>
      </c>
    </row>
    <row r="3" spans="1:5" ht="30">
      <c r="A3" s="3" t="s">
        <v>1248</v>
      </c>
      <c r="B3" s="4"/>
      <c r="C3" s="4"/>
      <c r="D3" s="4"/>
      <c r="E3" s="4"/>
    </row>
    <row r="4" spans="1:5" ht="30">
      <c r="A4" s="2" t="s">
        <v>1265</v>
      </c>
      <c r="B4" s="8">
        <v>298</v>
      </c>
      <c r="C4" s="8">
        <v>250</v>
      </c>
      <c r="D4" s="8">
        <v>56</v>
      </c>
      <c r="E4" s="4"/>
    </row>
    <row r="5" spans="1:5" ht="30">
      <c r="A5" s="2" t="s">
        <v>1266</v>
      </c>
      <c r="B5" s="4"/>
      <c r="C5" s="4"/>
      <c r="D5" s="4"/>
      <c r="E5" s="4">
        <v>506</v>
      </c>
    </row>
    <row r="6" spans="1:5">
      <c r="A6" s="2" t="s">
        <v>1250</v>
      </c>
      <c r="B6" s="4"/>
      <c r="C6" s="4"/>
      <c r="D6" s="4"/>
      <c r="E6" s="4"/>
    </row>
    <row r="7" spans="1:5" ht="30">
      <c r="A7" s="3" t="s">
        <v>1248</v>
      </c>
      <c r="B7" s="4"/>
      <c r="C7" s="4"/>
      <c r="D7" s="4"/>
      <c r="E7" s="4"/>
    </row>
    <row r="8" spans="1:5" ht="30">
      <c r="A8" s="2" t="s">
        <v>1265</v>
      </c>
      <c r="B8" s="4">
        <v>152</v>
      </c>
      <c r="C8" s="4">
        <v>195</v>
      </c>
      <c r="D8" s="4">
        <v>43</v>
      </c>
      <c r="E8" s="4"/>
    </row>
    <row r="9" spans="1:5">
      <c r="A9" s="2" t="s">
        <v>1251</v>
      </c>
      <c r="B9" s="4"/>
      <c r="C9" s="4"/>
      <c r="D9" s="4"/>
      <c r="E9" s="4"/>
    </row>
    <row r="10" spans="1:5" ht="30">
      <c r="A10" s="3" t="s">
        <v>1248</v>
      </c>
      <c r="B10" s="4"/>
      <c r="C10" s="4"/>
      <c r="D10" s="4"/>
      <c r="E10" s="4"/>
    </row>
    <row r="11" spans="1:5" ht="30">
      <c r="A11" s="2" t="s">
        <v>1265</v>
      </c>
      <c r="B11" s="4">
        <v>144</v>
      </c>
      <c r="C11" s="4">
        <v>55</v>
      </c>
      <c r="D11" s="4">
        <v>13</v>
      </c>
      <c r="E11" s="4"/>
    </row>
    <row r="12" spans="1:5">
      <c r="A12" s="2" t="s">
        <v>1252</v>
      </c>
      <c r="B12" s="4"/>
      <c r="C12" s="4"/>
      <c r="D12" s="4"/>
      <c r="E12" s="4"/>
    </row>
    <row r="13" spans="1:5" ht="30">
      <c r="A13" s="3" t="s">
        <v>1248</v>
      </c>
      <c r="B13" s="4"/>
      <c r="C13" s="4"/>
      <c r="D13" s="4"/>
      <c r="E13" s="4"/>
    </row>
    <row r="14" spans="1:5" ht="30">
      <c r="A14" s="2" t="s">
        <v>1265</v>
      </c>
      <c r="B14" s="4">
        <v>2</v>
      </c>
      <c r="C14" s="4"/>
      <c r="D14" s="4"/>
      <c r="E14" s="4"/>
    </row>
    <row r="15" spans="1:5">
      <c r="A15" s="2" t="s">
        <v>1216</v>
      </c>
      <c r="B15" s="4"/>
      <c r="C15" s="4"/>
      <c r="D15" s="4"/>
      <c r="E15" s="4"/>
    </row>
    <row r="16" spans="1:5" ht="30">
      <c r="A16" s="3" t="s">
        <v>1248</v>
      </c>
      <c r="B16" s="4"/>
      <c r="C16" s="4"/>
      <c r="D16" s="4"/>
      <c r="E16" s="4"/>
    </row>
    <row r="17" spans="1:5" ht="30">
      <c r="A17" s="2" t="s">
        <v>1265</v>
      </c>
      <c r="B17" s="4">
        <v>60</v>
      </c>
      <c r="C17" s="4">
        <v>109</v>
      </c>
      <c r="D17" s="4">
        <v>16</v>
      </c>
      <c r="E17" s="4"/>
    </row>
    <row r="18" spans="1:5" ht="30">
      <c r="A18" s="2" t="s">
        <v>1266</v>
      </c>
      <c r="B18" s="4"/>
      <c r="C18" s="4"/>
      <c r="D18" s="4"/>
      <c r="E18" s="4">
        <v>160</v>
      </c>
    </row>
    <row r="19" spans="1:5">
      <c r="A19" s="2" t="s">
        <v>1218</v>
      </c>
      <c r="B19" s="4"/>
      <c r="C19" s="4"/>
      <c r="D19" s="4"/>
      <c r="E19" s="4"/>
    </row>
    <row r="20" spans="1:5" ht="30">
      <c r="A20" s="3" t="s">
        <v>1248</v>
      </c>
      <c r="B20" s="4"/>
      <c r="C20" s="4"/>
      <c r="D20" s="4"/>
      <c r="E20" s="4"/>
    </row>
    <row r="21" spans="1:5" ht="30">
      <c r="A21" s="2" t="s">
        <v>1265</v>
      </c>
      <c r="B21" s="4">
        <v>57</v>
      </c>
      <c r="C21" s="4">
        <v>30</v>
      </c>
      <c r="D21" s="4">
        <v>10</v>
      </c>
      <c r="E21" s="4"/>
    </row>
    <row r="22" spans="1:5" ht="30">
      <c r="A22" s="2" t="s">
        <v>1266</v>
      </c>
      <c r="B22" s="4"/>
      <c r="C22" s="4"/>
      <c r="D22" s="4"/>
      <c r="E22" s="4">
        <v>76</v>
      </c>
    </row>
    <row r="23" spans="1:5">
      <c r="A23" s="2" t="s">
        <v>1219</v>
      </c>
      <c r="B23" s="4"/>
      <c r="C23" s="4"/>
      <c r="D23" s="4"/>
      <c r="E23" s="4"/>
    </row>
    <row r="24" spans="1:5" ht="30">
      <c r="A24" s="3" t="s">
        <v>1248</v>
      </c>
      <c r="B24" s="4"/>
      <c r="C24" s="4"/>
      <c r="D24" s="4"/>
      <c r="E24" s="4"/>
    </row>
    <row r="25" spans="1:5" ht="30">
      <c r="A25" s="2" t="s">
        <v>1265</v>
      </c>
      <c r="B25" s="4">
        <v>3</v>
      </c>
      <c r="C25" s="4">
        <v>5</v>
      </c>
      <c r="D25" s="4">
        <v>1</v>
      </c>
      <c r="E25" s="4"/>
    </row>
    <row r="26" spans="1:5" ht="30">
      <c r="A26" s="2" t="s">
        <v>1266</v>
      </c>
      <c r="B26" s="4"/>
      <c r="C26" s="4"/>
      <c r="D26" s="4"/>
      <c r="E26" s="4">
        <v>6</v>
      </c>
    </row>
    <row r="27" spans="1:5">
      <c r="A27" s="2" t="s">
        <v>1220</v>
      </c>
      <c r="B27" s="4"/>
      <c r="C27" s="4"/>
      <c r="D27" s="4"/>
      <c r="E27" s="4"/>
    </row>
    <row r="28" spans="1:5" ht="30">
      <c r="A28" s="3" t="s">
        <v>1248</v>
      </c>
      <c r="B28" s="4"/>
      <c r="C28" s="4"/>
      <c r="D28" s="4"/>
      <c r="E28" s="4"/>
    </row>
    <row r="29" spans="1:5" ht="30">
      <c r="A29" s="2" t="s">
        <v>1265</v>
      </c>
      <c r="B29" s="4">
        <v>18</v>
      </c>
      <c r="C29" s="4">
        <v>11</v>
      </c>
      <c r="D29" s="4">
        <v>6</v>
      </c>
      <c r="E29" s="4"/>
    </row>
    <row r="30" spans="1:5" ht="30">
      <c r="A30" s="2" t="s">
        <v>1266</v>
      </c>
      <c r="B30" s="4"/>
      <c r="C30" s="4"/>
      <c r="D30" s="4"/>
      <c r="E30" s="4">
        <v>27</v>
      </c>
    </row>
    <row r="31" spans="1:5">
      <c r="A31" s="2" t="s">
        <v>1221</v>
      </c>
      <c r="B31" s="4"/>
      <c r="C31" s="4"/>
      <c r="D31" s="4"/>
      <c r="E31" s="4"/>
    </row>
    <row r="32" spans="1:5" ht="30">
      <c r="A32" s="3" t="s">
        <v>1248</v>
      </c>
      <c r="B32" s="4"/>
      <c r="C32" s="4"/>
      <c r="D32" s="4"/>
      <c r="E32" s="4"/>
    </row>
    <row r="33" spans="1:5" ht="30">
      <c r="A33" s="2" t="s">
        <v>1265</v>
      </c>
      <c r="B33" s="4">
        <v>80</v>
      </c>
      <c r="C33" s="4">
        <v>27</v>
      </c>
      <c r="D33" s="4">
        <v>3</v>
      </c>
      <c r="E33" s="4"/>
    </row>
    <row r="34" spans="1:5" ht="30">
      <c r="A34" s="2" t="s">
        <v>1266</v>
      </c>
      <c r="B34" s="4"/>
      <c r="C34" s="4"/>
      <c r="D34" s="4"/>
      <c r="E34" s="4">
        <v>99</v>
      </c>
    </row>
    <row r="35" spans="1:5">
      <c r="A35" s="2" t="s">
        <v>1222</v>
      </c>
      <c r="B35" s="4"/>
      <c r="C35" s="4"/>
      <c r="D35" s="4"/>
      <c r="E35" s="4"/>
    </row>
    <row r="36" spans="1:5" ht="30">
      <c r="A36" s="3" t="s">
        <v>1248</v>
      </c>
      <c r="B36" s="4"/>
      <c r="C36" s="4"/>
      <c r="D36" s="4"/>
      <c r="E36" s="4"/>
    </row>
    <row r="37" spans="1:5" ht="30">
      <c r="A37" s="2" t="s">
        <v>1265</v>
      </c>
      <c r="B37" s="4">
        <v>8</v>
      </c>
      <c r="C37" s="4">
        <v>5</v>
      </c>
      <c r="D37" s="4">
        <v>2</v>
      </c>
      <c r="E37" s="4"/>
    </row>
    <row r="38" spans="1:5" ht="30">
      <c r="A38" s="2" t="s">
        <v>1266</v>
      </c>
      <c r="B38" s="4"/>
      <c r="C38" s="4"/>
      <c r="D38" s="4"/>
      <c r="E38" s="4">
        <v>12</v>
      </c>
    </row>
    <row r="39" spans="1:5">
      <c r="A39" s="2" t="s">
        <v>1223</v>
      </c>
      <c r="B39" s="4"/>
      <c r="C39" s="4"/>
      <c r="D39" s="4"/>
      <c r="E39" s="4"/>
    </row>
    <row r="40" spans="1:5" ht="30">
      <c r="A40" s="3" t="s">
        <v>1248</v>
      </c>
      <c r="B40" s="4"/>
      <c r="C40" s="4"/>
      <c r="D40" s="4"/>
      <c r="E40" s="4"/>
    </row>
    <row r="41" spans="1:5" ht="30">
      <c r="A41" s="2" t="s">
        <v>1265</v>
      </c>
      <c r="B41" s="4">
        <v>37</v>
      </c>
      <c r="C41" s="4">
        <v>32</v>
      </c>
      <c r="D41" s="4">
        <v>18</v>
      </c>
      <c r="E41" s="4"/>
    </row>
    <row r="42" spans="1:5" ht="30">
      <c r="A42" s="2" t="s">
        <v>1266</v>
      </c>
      <c r="B42" s="4"/>
      <c r="C42" s="4"/>
      <c r="D42" s="4"/>
      <c r="E42" s="4">
        <v>61</v>
      </c>
    </row>
    <row r="43" spans="1:5">
      <c r="A43" s="2" t="s">
        <v>1256</v>
      </c>
      <c r="B43" s="4"/>
      <c r="C43" s="4"/>
      <c r="D43" s="4"/>
      <c r="E43" s="4"/>
    </row>
    <row r="44" spans="1:5" ht="30">
      <c r="A44" s="3" t="s">
        <v>1248</v>
      </c>
      <c r="B44" s="4"/>
      <c r="C44" s="4"/>
      <c r="D44" s="4"/>
      <c r="E44" s="4"/>
    </row>
    <row r="45" spans="1:5" ht="30">
      <c r="A45" s="2" t="s">
        <v>1265</v>
      </c>
      <c r="B45" s="4">
        <v>35</v>
      </c>
      <c r="C45" s="4">
        <v>31</v>
      </c>
      <c r="D45" s="4">
        <v>0</v>
      </c>
      <c r="E45" s="4"/>
    </row>
    <row r="46" spans="1:5" ht="30">
      <c r="A46" s="2" t="s">
        <v>1266</v>
      </c>
      <c r="B46" s="4"/>
      <c r="C46" s="4"/>
      <c r="D46" s="4"/>
      <c r="E46" s="4">
        <v>65</v>
      </c>
    </row>
    <row r="47" spans="1:5">
      <c r="A47" s="2" t="s">
        <v>1267</v>
      </c>
      <c r="B47" s="4"/>
      <c r="C47" s="4"/>
      <c r="D47" s="4"/>
      <c r="E47" s="4"/>
    </row>
    <row r="48" spans="1:5" ht="30">
      <c r="A48" s="3" t="s">
        <v>1248</v>
      </c>
      <c r="B48" s="4"/>
      <c r="C48" s="4"/>
      <c r="D48" s="4"/>
      <c r="E48" s="4"/>
    </row>
    <row r="49" spans="1:5" ht="30">
      <c r="A49" s="2" t="s">
        <v>1265</v>
      </c>
      <c r="B49" s="4">
        <v>90</v>
      </c>
      <c r="C49" s="4">
        <v>114</v>
      </c>
      <c r="D49" s="4">
        <v>0</v>
      </c>
      <c r="E49" s="4"/>
    </row>
    <row r="50" spans="1:5" ht="30">
      <c r="A50" s="2" t="s">
        <v>1266</v>
      </c>
      <c r="B50" s="4"/>
      <c r="C50" s="4"/>
      <c r="D50" s="4"/>
      <c r="E50" s="4">
        <v>197</v>
      </c>
    </row>
    <row r="51" spans="1:5">
      <c r="A51" s="2" t="s">
        <v>1268</v>
      </c>
      <c r="B51" s="4"/>
      <c r="C51" s="4"/>
      <c r="D51" s="4"/>
      <c r="E51" s="4"/>
    </row>
    <row r="52" spans="1:5" ht="30">
      <c r="A52" s="3" t="s">
        <v>1248</v>
      </c>
      <c r="B52" s="4"/>
      <c r="C52" s="4"/>
      <c r="D52" s="4"/>
      <c r="E52" s="4"/>
    </row>
    <row r="53" spans="1:5" ht="30">
      <c r="A53" s="2" t="s">
        <v>1265</v>
      </c>
      <c r="B53" s="4">
        <v>37</v>
      </c>
      <c r="C53" s="4">
        <v>10</v>
      </c>
      <c r="D53" s="4">
        <v>4</v>
      </c>
      <c r="E53" s="4"/>
    </row>
    <row r="54" spans="1:5" ht="30">
      <c r="A54" s="2" t="s">
        <v>1266</v>
      </c>
      <c r="B54" s="4"/>
      <c r="C54" s="4"/>
      <c r="D54" s="4"/>
      <c r="E54" s="4">
        <v>43</v>
      </c>
    </row>
    <row r="55" spans="1:5">
      <c r="A55" s="2" t="s">
        <v>1269</v>
      </c>
      <c r="B55" s="4"/>
      <c r="C55" s="4"/>
      <c r="D55" s="4"/>
      <c r="E55" s="4"/>
    </row>
    <row r="56" spans="1:5" ht="30">
      <c r="A56" s="3" t="s">
        <v>1248</v>
      </c>
      <c r="B56" s="4"/>
      <c r="C56" s="4"/>
      <c r="D56" s="4"/>
      <c r="E56" s="4"/>
    </row>
    <row r="57" spans="1:5" ht="30">
      <c r="A57" s="2" t="s">
        <v>1265</v>
      </c>
      <c r="B57" s="4">
        <v>21</v>
      </c>
      <c r="C57" s="4">
        <v>70</v>
      </c>
      <c r="D57" s="4">
        <v>17</v>
      </c>
      <c r="E57" s="4"/>
    </row>
    <row r="58" spans="1:5" ht="30">
      <c r="A58" s="2" t="s">
        <v>1266</v>
      </c>
      <c r="B58" s="4"/>
      <c r="C58" s="4"/>
      <c r="D58" s="4"/>
      <c r="E58" s="4">
        <v>87</v>
      </c>
    </row>
    <row r="59" spans="1:5">
      <c r="A59" s="2" t="s">
        <v>1270</v>
      </c>
      <c r="B59" s="4"/>
      <c r="C59" s="4"/>
      <c r="D59" s="4"/>
      <c r="E59" s="4"/>
    </row>
    <row r="60" spans="1:5" ht="30">
      <c r="A60" s="3" t="s">
        <v>1248</v>
      </c>
      <c r="B60" s="4"/>
      <c r="C60" s="4"/>
      <c r="D60" s="4"/>
      <c r="E60" s="4"/>
    </row>
    <row r="61" spans="1:5" ht="30">
      <c r="A61" s="2" t="s">
        <v>1265</v>
      </c>
      <c r="B61" s="4">
        <v>150</v>
      </c>
      <c r="C61" s="4">
        <v>56</v>
      </c>
      <c r="D61" s="4">
        <v>35</v>
      </c>
      <c r="E61" s="4"/>
    </row>
    <row r="62" spans="1:5" ht="30">
      <c r="A62" s="2" t="s">
        <v>1266</v>
      </c>
      <c r="B62" s="4"/>
      <c r="C62" s="4"/>
      <c r="D62" s="4"/>
      <c r="E62" s="8">
        <v>179</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2" width="36.5703125" customWidth="1"/>
    <col min="3" max="3" width="20.140625" customWidth="1"/>
  </cols>
  <sheetData>
    <row r="1" spans="1:3" ht="15" customHeight="1">
      <c r="A1" s="1" t="s">
        <v>1271</v>
      </c>
      <c r="B1" s="9" t="s">
        <v>2</v>
      </c>
      <c r="C1" s="9"/>
    </row>
    <row r="2" spans="1:3" ht="15" customHeight="1">
      <c r="A2" s="1" t="s">
        <v>51</v>
      </c>
      <c r="B2" s="9" t="s">
        <v>3</v>
      </c>
      <c r="C2" s="9"/>
    </row>
    <row r="3" spans="1:3" ht="30">
      <c r="A3" s="3" t="s">
        <v>1248</v>
      </c>
      <c r="B3" s="4"/>
      <c r="C3" s="4"/>
    </row>
    <row r="4" spans="1:3">
      <c r="A4" s="2" t="s">
        <v>1272</v>
      </c>
      <c r="B4" s="8">
        <v>78</v>
      </c>
      <c r="C4" s="4"/>
    </row>
    <row r="5" spans="1:3">
      <c r="A5" s="2" t="s">
        <v>1273</v>
      </c>
      <c r="B5" s="4">
        <v>298</v>
      </c>
      <c r="C5" s="4"/>
    </row>
    <row r="6" spans="1:3">
      <c r="A6" s="2" t="s">
        <v>1274</v>
      </c>
      <c r="B6" s="4">
        <v>-256</v>
      </c>
      <c r="C6" s="4"/>
    </row>
    <row r="7" spans="1:3" ht="17.25">
      <c r="A7" s="2" t="s">
        <v>1275</v>
      </c>
      <c r="B7" s="4">
        <v>-10</v>
      </c>
      <c r="C7" s="358" t="s">
        <v>1205</v>
      </c>
    </row>
    <row r="8" spans="1:3">
      <c r="A8" s="2" t="s">
        <v>1276</v>
      </c>
      <c r="B8" s="4">
        <v>110</v>
      </c>
      <c r="C8" s="4"/>
    </row>
    <row r="9" spans="1:3">
      <c r="A9" s="2" t="s">
        <v>1277</v>
      </c>
      <c r="B9" s="4">
        <v>110</v>
      </c>
      <c r="C9" s="4"/>
    </row>
    <row r="10" spans="1:3">
      <c r="A10" s="2" t="s">
        <v>1278</v>
      </c>
      <c r="B10" s="4"/>
      <c r="C10" s="4"/>
    </row>
    <row r="11" spans="1:3" ht="30">
      <c r="A11" s="3" t="s">
        <v>1248</v>
      </c>
      <c r="B11" s="4"/>
      <c r="C11" s="4"/>
    </row>
    <row r="12" spans="1:3">
      <c r="A12" s="2" t="s">
        <v>1272</v>
      </c>
      <c r="B12" s="4">
        <v>66</v>
      </c>
      <c r="C12" s="4"/>
    </row>
    <row r="13" spans="1:3">
      <c r="A13" s="2" t="s">
        <v>1273</v>
      </c>
      <c r="B13" s="4">
        <v>90</v>
      </c>
      <c r="C13" s="4"/>
    </row>
    <row r="14" spans="1:3">
      <c r="A14" s="2" t="s">
        <v>1274</v>
      </c>
      <c r="B14" s="4">
        <v>-84</v>
      </c>
      <c r="C14" s="4"/>
    </row>
    <row r="15" spans="1:3" ht="17.25">
      <c r="A15" s="2" t="s">
        <v>1275</v>
      </c>
      <c r="B15" s="4">
        <v>24</v>
      </c>
      <c r="C15" s="358" t="s">
        <v>1205</v>
      </c>
    </row>
    <row r="16" spans="1:3">
      <c r="A16" s="2" t="s">
        <v>1276</v>
      </c>
      <c r="B16" s="4">
        <v>96</v>
      </c>
      <c r="C16" s="4"/>
    </row>
    <row r="17" spans="1:3">
      <c r="A17" s="2" t="s">
        <v>1277</v>
      </c>
      <c r="B17" s="4">
        <v>96</v>
      </c>
      <c r="C17" s="4"/>
    </row>
    <row r="18" spans="1:3">
      <c r="A18" s="2" t="s">
        <v>1268</v>
      </c>
      <c r="B18" s="4"/>
      <c r="C18" s="4"/>
    </row>
    <row r="19" spans="1:3" ht="30">
      <c r="A19" s="3" t="s">
        <v>1248</v>
      </c>
      <c r="B19" s="4"/>
      <c r="C19" s="4"/>
    </row>
    <row r="20" spans="1:3">
      <c r="A20" s="2" t="s">
        <v>1272</v>
      </c>
      <c r="B20" s="4">
        <v>0</v>
      </c>
      <c r="C20" s="4"/>
    </row>
    <row r="21" spans="1:3">
      <c r="A21" s="2" t="s">
        <v>1273</v>
      </c>
      <c r="B21" s="4">
        <v>37</v>
      </c>
      <c r="C21" s="4"/>
    </row>
    <row r="22" spans="1:3">
      <c r="A22" s="2" t="s">
        <v>1274</v>
      </c>
      <c r="B22" s="4">
        <v>-24</v>
      </c>
      <c r="C22" s="4"/>
    </row>
    <row r="23" spans="1:3" ht="17.25">
      <c r="A23" s="2" t="s">
        <v>1275</v>
      </c>
      <c r="B23" s="4">
        <v>-13</v>
      </c>
      <c r="C23" s="358" t="s">
        <v>1205</v>
      </c>
    </row>
    <row r="24" spans="1:3">
      <c r="A24" s="2" t="s">
        <v>1276</v>
      </c>
      <c r="B24" s="4">
        <v>0</v>
      </c>
      <c r="C24" s="4"/>
    </row>
    <row r="25" spans="1:3">
      <c r="A25" s="2" t="s">
        <v>1277</v>
      </c>
      <c r="B25" s="4">
        <v>0</v>
      </c>
      <c r="C25" s="4"/>
    </row>
    <row r="26" spans="1:3">
      <c r="A26" s="2" t="s">
        <v>1279</v>
      </c>
      <c r="B26" s="4"/>
      <c r="C26" s="4"/>
    </row>
    <row r="27" spans="1:3" ht="30">
      <c r="A27" s="3" t="s">
        <v>1248</v>
      </c>
      <c r="B27" s="4"/>
      <c r="C27" s="4"/>
    </row>
    <row r="28" spans="1:3">
      <c r="A28" s="2" t="s">
        <v>1272</v>
      </c>
      <c r="B28" s="4">
        <v>0</v>
      </c>
      <c r="C28" s="4"/>
    </row>
    <row r="29" spans="1:3">
      <c r="A29" s="2" t="s">
        <v>1273</v>
      </c>
      <c r="B29" s="4">
        <v>21</v>
      </c>
      <c r="C29" s="4"/>
    </row>
    <row r="30" spans="1:3">
      <c r="A30" s="2" t="s">
        <v>1274</v>
      </c>
      <c r="B30" s="4">
        <v>0</v>
      </c>
      <c r="C30" s="4"/>
    </row>
    <row r="31" spans="1:3" ht="17.25">
      <c r="A31" s="2" t="s">
        <v>1275</v>
      </c>
      <c r="B31" s="4">
        <v>-21</v>
      </c>
      <c r="C31" s="358" t="s">
        <v>1205</v>
      </c>
    </row>
    <row r="32" spans="1:3">
      <c r="A32" s="2" t="s">
        <v>1276</v>
      </c>
      <c r="B32" s="4">
        <v>0</v>
      </c>
      <c r="C32" s="4"/>
    </row>
    <row r="33" spans="1:3">
      <c r="A33" s="2" t="s">
        <v>1277</v>
      </c>
      <c r="B33" s="4">
        <v>0</v>
      </c>
      <c r="C33" s="4"/>
    </row>
    <row r="34" spans="1:3">
      <c r="A34" s="2" t="s">
        <v>1280</v>
      </c>
      <c r="B34" s="4"/>
      <c r="C34" s="4"/>
    </row>
    <row r="35" spans="1:3" ht="30">
      <c r="A35" s="3" t="s">
        <v>1248</v>
      </c>
      <c r="B35" s="4"/>
      <c r="C35" s="4"/>
    </row>
    <row r="36" spans="1:3">
      <c r="A36" s="2" t="s">
        <v>1272</v>
      </c>
      <c r="B36" s="4">
        <v>12</v>
      </c>
      <c r="C36" s="4"/>
    </row>
    <row r="37" spans="1:3">
      <c r="A37" s="2" t="s">
        <v>1273</v>
      </c>
      <c r="B37" s="4">
        <v>150</v>
      </c>
      <c r="C37" s="4"/>
    </row>
    <row r="38" spans="1:3">
      <c r="A38" s="2" t="s">
        <v>1274</v>
      </c>
      <c r="B38" s="4">
        <v>-148</v>
      </c>
      <c r="C38" s="4"/>
    </row>
    <row r="39" spans="1:3" ht="17.25">
      <c r="A39" s="2" t="s">
        <v>1275</v>
      </c>
      <c r="B39" s="4">
        <v>0</v>
      </c>
      <c r="C39" s="358" t="s">
        <v>1205</v>
      </c>
    </row>
    <row r="40" spans="1:3">
      <c r="A40" s="2" t="s">
        <v>1276</v>
      </c>
      <c r="B40" s="4">
        <v>14</v>
      </c>
      <c r="C40" s="4"/>
    </row>
    <row r="41" spans="1:3">
      <c r="A41" s="2" t="s">
        <v>1277</v>
      </c>
      <c r="B41" s="8">
        <v>14</v>
      </c>
      <c r="C41" s="4"/>
    </row>
    <row r="42" spans="1:3">
      <c r="A42" s="91"/>
      <c r="B42" s="91"/>
      <c r="C42" s="91"/>
    </row>
    <row r="43" spans="1:3" ht="30" customHeight="1">
      <c r="A43" s="2" t="s">
        <v>1205</v>
      </c>
      <c r="B43" s="14" t="s">
        <v>358</v>
      </c>
      <c r="C43" s="14"/>
    </row>
  </sheetData>
  <mergeCells count="4">
    <mergeCell ref="B1:C1"/>
    <mergeCell ref="B2:C2"/>
    <mergeCell ref="A42:C42"/>
    <mergeCell ref="B43:C4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7109375" bestFit="1" customWidth="1"/>
  </cols>
  <sheetData>
    <row r="1" spans="1:3" ht="30">
      <c r="A1" s="1" t="s">
        <v>123</v>
      </c>
      <c r="B1" s="9" t="s">
        <v>3</v>
      </c>
      <c r="C1" s="9" t="s">
        <v>31</v>
      </c>
    </row>
    <row r="2" spans="1:3" ht="30">
      <c r="A2" s="1" t="s">
        <v>124</v>
      </c>
      <c r="B2" s="9"/>
      <c r="C2" s="9"/>
    </row>
    <row r="3" spans="1:3">
      <c r="A3" s="3" t="s">
        <v>125</v>
      </c>
      <c r="B3" s="4"/>
      <c r="C3" s="4"/>
    </row>
    <row r="4" spans="1:3">
      <c r="A4" s="2" t="s">
        <v>126</v>
      </c>
      <c r="B4" s="7">
        <v>0.25</v>
      </c>
      <c r="C4" s="7">
        <v>0.25</v>
      </c>
    </row>
    <row r="5" spans="1:3">
      <c r="A5" s="2" t="s">
        <v>127</v>
      </c>
      <c r="B5" s="6">
        <v>420125937</v>
      </c>
      <c r="C5" s="6">
        <v>419923540</v>
      </c>
    </row>
    <row r="6" spans="1:3">
      <c r="A6" s="2" t="s">
        <v>128</v>
      </c>
      <c r="B6" s="6">
        <v>1000000000</v>
      </c>
      <c r="C6" s="6">
        <v>1000000000</v>
      </c>
    </row>
    <row r="7" spans="1:3">
      <c r="A7" s="2" t="s">
        <v>129</v>
      </c>
      <c r="B7" s="6">
        <v>64123181</v>
      </c>
      <c r="C7" s="6">
        <v>57121760</v>
      </c>
    </row>
    <row r="8" spans="1:3">
      <c r="A8" s="2" t="s">
        <v>130</v>
      </c>
      <c r="B8" s="8">
        <v>5526</v>
      </c>
      <c r="C8" s="8">
        <v>5501</v>
      </c>
    </row>
    <row r="9" spans="1:3" ht="30">
      <c r="A9" s="2" t="s">
        <v>131</v>
      </c>
      <c r="B9" s="8">
        <v>43</v>
      </c>
      <c r="C9" s="8">
        <v>34</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19.7109375" bestFit="1" customWidth="1"/>
    <col min="3" max="5" width="12.28515625" bestFit="1" customWidth="1"/>
    <col min="6" max="6" width="12" bestFit="1" customWidth="1"/>
    <col min="7" max="7" width="15.42578125" bestFit="1" customWidth="1"/>
  </cols>
  <sheetData>
    <row r="1" spans="1:7" ht="15" customHeight="1">
      <c r="A1" s="1" t="s">
        <v>1281</v>
      </c>
      <c r="B1" s="9" t="s">
        <v>2</v>
      </c>
      <c r="C1" s="9"/>
      <c r="D1" s="9"/>
      <c r="E1" s="9" t="s">
        <v>1282</v>
      </c>
      <c r="F1" s="9"/>
      <c r="G1" s="1" t="s">
        <v>945</v>
      </c>
    </row>
    <row r="2" spans="1:7">
      <c r="A2" s="1" t="s">
        <v>51</v>
      </c>
      <c r="B2" s="1" t="s">
        <v>3</v>
      </c>
      <c r="C2" s="1" t="s">
        <v>31</v>
      </c>
      <c r="D2" s="1" t="s">
        <v>32</v>
      </c>
      <c r="E2" s="1" t="s">
        <v>1283</v>
      </c>
      <c r="F2" s="1" t="s">
        <v>1284</v>
      </c>
      <c r="G2" s="1" t="s">
        <v>1285</v>
      </c>
    </row>
    <row r="3" spans="1:7">
      <c r="A3" s="3" t="s">
        <v>359</v>
      </c>
      <c r="B3" s="4"/>
      <c r="C3" s="4"/>
      <c r="D3" s="4"/>
      <c r="E3" s="4"/>
      <c r="F3" s="4"/>
      <c r="G3" s="4"/>
    </row>
    <row r="4" spans="1:7" ht="30">
      <c r="A4" s="2" t="s">
        <v>1286</v>
      </c>
      <c r="B4" s="4">
        <v>5</v>
      </c>
      <c r="C4" s="4">
        <v>5</v>
      </c>
      <c r="D4" s="4">
        <v>9.9</v>
      </c>
      <c r="E4" s="4"/>
      <c r="F4" s="4"/>
      <c r="G4" s="4"/>
    </row>
    <row r="5" spans="1:7" ht="45">
      <c r="A5" s="2" t="s">
        <v>1287</v>
      </c>
      <c r="B5" s="4">
        <v>4</v>
      </c>
      <c r="C5" s="4">
        <v>10</v>
      </c>
      <c r="D5" s="4">
        <v>5</v>
      </c>
      <c r="E5" s="4"/>
      <c r="F5" s="4"/>
      <c r="G5" s="4"/>
    </row>
    <row r="6" spans="1:7">
      <c r="A6" s="2" t="s">
        <v>1288</v>
      </c>
      <c r="B6" s="8">
        <v>690</v>
      </c>
      <c r="C6" s="8">
        <v>544</v>
      </c>
      <c r="D6" s="8">
        <v>63</v>
      </c>
      <c r="E6" s="4"/>
      <c r="F6" s="4"/>
      <c r="G6" s="4"/>
    </row>
    <row r="7" spans="1:7" ht="30">
      <c r="A7" s="2" t="s">
        <v>1289</v>
      </c>
      <c r="B7" s="4" t="s">
        <v>1290</v>
      </c>
      <c r="C7" s="4"/>
      <c r="D7" s="4"/>
      <c r="E7" s="4"/>
      <c r="F7" s="4"/>
      <c r="G7" s="4"/>
    </row>
    <row r="8" spans="1:7" ht="30">
      <c r="A8" s="3" t="s">
        <v>1291</v>
      </c>
      <c r="B8" s="4"/>
      <c r="C8" s="4"/>
      <c r="D8" s="4"/>
      <c r="E8" s="4"/>
      <c r="F8" s="4"/>
      <c r="G8" s="4"/>
    </row>
    <row r="9" spans="1:7">
      <c r="A9" s="2" t="s">
        <v>1292</v>
      </c>
      <c r="B9" s="4">
        <v>11</v>
      </c>
      <c r="C9" s="4">
        <v>9</v>
      </c>
      <c r="D9" s="4">
        <v>1</v>
      </c>
      <c r="E9" s="4"/>
      <c r="F9" s="4"/>
      <c r="G9" s="4"/>
    </row>
    <row r="10" spans="1:7">
      <c r="A10" s="2" t="s">
        <v>1293</v>
      </c>
      <c r="B10" s="4">
        <v>690</v>
      </c>
      <c r="C10" s="4">
        <v>544</v>
      </c>
      <c r="D10" s="4">
        <v>63</v>
      </c>
      <c r="E10" s="4"/>
      <c r="F10" s="4"/>
      <c r="G10" s="4"/>
    </row>
    <row r="11" spans="1:7" ht="30">
      <c r="A11" s="2" t="s">
        <v>1294</v>
      </c>
      <c r="B11" s="4"/>
      <c r="C11" s="4"/>
      <c r="D11" s="4"/>
      <c r="E11" s="4"/>
      <c r="F11" s="4"/>
      <c r="G11" s="4"/>
    </row>
    <row r="12" spans="1:7" ht="30">
      <c r="A12" s="3" t="s">
        <v>1291</v>
      </c>
      <c r="B12" s="4"/>
      <c r="C12" s="4"/>
      <c r="D12" s="4"/>
      <c r="E12" s="4"/>
      <c r="F12" s="4"/>
      <c r="G12" s="4"/>
    </row>
    <row r="13" spans="1:7" ht="30">
      <c r="A13" s="2" t="s">
        <v>1295</v>
      </c>
      <c r="B13" s="4"/>
      <c r="C13" s="4">
        <v>300</v>
      </c>
      <c r="D13" s="4"/>
      <c r="E13" s="4"/>
      <c r="F13" s="4"/>
      <c r="G13" s="4"/>
    </row>
    <row r="14" spans="1:7" ht="30">
      <c r="A14" s="2" t="s">
        <v>1296</v>
      </c>
      <c r="B14" s="4"/>
      <c r="C14" s="4"/>
      <c r="D14" s="4"/>
      <c r="E14" s="4"/>
      <c r="F14" s="4"/>
      <c r="G14" s="4"/>
    </row>
    <row r="15" spans="1:7" ht="30">
      <c r="A15" s="3" t="s">
        <v>1291</v>
      </c>
      <c r="B15" s="4"/>
      <c r="C15" s="4"/>
      <c r="D15" s="4"/>
      <c r="E15" s="4"/>
      <c r="F15" s="4"/>
      <c r="G15" s="4"/>
    </row>
    <row r="16" spans="1:7" ht="30">
      <c r="A16" s="2" t="s">
        <v>1295</v>
      </c>
      <c r="B16" s="6">
        <v>1000</v>
      </c>
      <c r="C16" s="4"/>
      <c r="D16" s="4"/>
      <c r="E16" s="4"/>
      <c r="F16" s="4"/>
      <c r="G16" s="4"/>
    </row>
    <row r="17" spans="1:7" ht="30">
      <c r="A17" s="2" t="s">
        <v>1297</v>
      </c>
      <c r="B17" s="4"/>
      <c r="C17" s="4"/>
      <c r="D17" s="4"/>
      <c r="E17" s="4"/>
      <c r="F17" s="4"/>
      <c r="G17" s="4"/>
    </row>
    <row r="18" spans="1:7" ht="30">
      <c r="A18" s="3" t="s">
        <v>1291</v>
      </c>
      <c r="B18" s="4"/>
      <c r="C18" s="4"/>
      <c r="D18" s="4"/>
      <c r="E18" s="4"/>
      <c r="F18" s="4"/>
      <c r="G18" s="4"/>
    </row>
    <row r="19" spans="1:7" ht="30">
      <c r="A19" s="2" t="s">
        <v>1298</v>
      </c>
      <c r="B19" s="4"/>
      <c r="C19" s="4">
        <v>355</v>
      </c>
      <c r="D19" s="4"/>
      <c r="E19" s="4"/>
      <c r="F19" s="4"/>
      <c r="G19" s="4"/>
    </row>
    <row r="20" spans="1:7">
      <c r="A20" s="2" t="s">
        <v>1292</v>
      </c>
      <c r="B20" s="4"/>
      <c r="C20" s="4"/>
      <c r="D20" s="4"/>
      <c r="E20" s="4">
        <v>0.6</v>
      </c>
      <c r="F20" s="4">
        <v>4.9000000000000004</v>
      </c>
      <c r="G20" s="4"/>
    </row>
    <row r="21" spans="1:7" ht="30">
      <c r="A21" s="2" t="s">
        <v>1299</v>
      </c>
      <c r="B21" s="4"/>
      <c r="C21" s="4"/>
      <c r="D21" s="4"/>
      <c r="E21" s="4"/>
      <c r="F21" s="4"/>
      <c r="G21" s="4"/>
    </row>
    <row r="22" spans="1:7" ht="30">
      <c r="A22" s="3" t="s">
        <v>1291</v>
      </c>
      <c r="B22" s="4"/>
      <c r="C22" s="4"/>
      <c r="D22" s="4"/>
      <c r="E22" s="4"/>
      <c r="F22" s="4"/>
      <c r="G22" s="4"/>
    </row>
    <row r="23" spans="1:7" ht="30">
      <c r="A23" s="2" t="s">
        <v>1295</v>
      </c>
      <c r="B23" s="4"/>
      <c r="C23" s="4"/>
      <c r="D23" s="4"/>
      <c r="E23" s="4"/>
      <c r="F23" s="4"/>
      <c r="G23" s="8">
        <v>1500</v>
      </c>
    </row>
  </sheetData>
  <mergeCells count="2">
    <mergeCell ref="B1:D1"/>
    <mergeCell ref="E1:F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c r="A1" s="1" t="s">
        <v>1300</v>
      </c>
      <c r="B1" s="9" t="s">
        <v>1282</v>
      </c>
      <c r="C1" s="9"/>
      <c r="D1" s="9"/>
      <c r="E1" s="9"/>
      <c r="F1" s="9"/>
      <c r="G1" s="9"/>
      <c r="H1" s="9"/>
      <c r="I1" s="9"/>
      <c r="J1" s="9" t="s">
        <v>2</v>
      </c>
      <c r="K1" s="9"/>
      <c r="L1" s="9"/>
    </row>
    <row r="2" spans="1:12" ht="30">
      <c r="A2" s="1" t="s">
        <v>30</v>
      </c>
      <c r="B2" s="1" t="s">
        <v>3</v>
      </c>
      <c r="C2" s="1" t="s">
        <v>1301</v>
      </c>
      <c r="D2" s="1" t="s">
        <v>5</v>
      </c>
      <c r="E2" s="1" t="s">
        <v>1302</v>
      </c>
      <c r="F2" s="1" t="s">
        <v>31</v>
      </c>
      <c r="G2" s="1" t="s">
        <v>1283</v>
      </c>
      <c r="H2" s="1" t="s">
        <v>1284</v>
      </c>
      <c r="I2" s="1" t="s">
        <v>1303</v>
      </c>
      <c r="J2" s="1" t="s">
        <v>3</v>
      </c>
      <c r="K2" s="1" t="s">
        <v>31</v>
      </c>
      <c r="L2" s="1" t="s">
        <v>32</v>
      </c>
    </row>
    <row r="3" spans="1:12">
      <c r="A3" s="3" t="s">
        <v>359</v>
      </c>
      <c r="B3" s="4"/>
      <c r="C3" s="4"/>
      <c r="D3" s="4"/>
      <c r="E3" s="4"/>
      <c r="F3" s="4"/>
      <c r="G3" s="4"/>
      <c r="H3" s="4"/>
      <c r="I3" s="4"/>
      <c r="J3" s="4"/>
      <c r="K3" s="4"/>
      <c r="L3" s="4"/>
    </row>
    <row r="4" spans="1:12">
      <c r="A4" s="2" t="s">
        <v>1304</v>
      </c>
      <c r="B4" s="8">
        <v>-293</v>
      </c>
      <c r="C4" s="8">
        <v>224</v>
      </c>
      <c r="D4" s="8">
        <v>295</v>
      </c>
      <c r="E4" s="8">
        <v>406</v>
      </c>
      <c r="F4" s="8">
        <v>818</v>
      </c>
      <c r="G4" s="8">
        <v>326</v>
      </c>
      <c r="H4" s="8">
        <v>352</v>
      </c>
      <c r="I4" s="8">
        <v>311</v>
      </c>
      <c r="J4" s="8">
        <v>632</v>
      </c>
      <c r="K4" s="8">
        <v>1807</v>
      </c>
      <c r="L4" s="8">
        <v>961</v>
      </c>
    </row>
    <row r="5" spans="1:12">
      <c r="A5" s="2" t="s">
        <v>1305</v>
      </c>
      <c r="B5" s="4"/>
      <c r="C5" s="4"/>
      <c r="D5" s="4"/>
      <c r="E5" s="4"/>
      <c r="F5" s="4"/>
      <c r="G5" s="4"/>
      <c r="H5" s="4"/>
      <c r="I5" s="4"/>
      <c r="J5" s="4">
        <v>358</v>
      </c>
      <c r="K5" s="4">
        <v>363</v>
      </c>
      <c r="L5" s="4">
        <v>358</v>
      </c>
    </row>
    <row r="6" spans="1:12">
      <c r="A6" s="2" t="s">
        <v>1306</v>
      </c>
      <c r="B6" s="7">
        <v>-0.82</v>
      </c>
      <c r="C6" s="7">
        <v>0.63</v>
      </c>
      <c r="D6" s="7">
        <v>0.82</v>
      </c>
      <c r="E6" s="7">
        <v>1.1299999999999999</v>
      </c>
      <c r="F6" s="7">
        <v>2.2599999999999998</v>
      </c>
      <c r="G6" s="7">
        <v>0.9</v>
      </c>
      <c r="H6" s="7">
        <v>0.96</v>
      </c>
      <c r="I6" s="7">
        <v>0.86</v>
      </c>
      <c r="J6" s="7">
        <v>1.76</v>
      </c>
      <c r="K6" s="7">
        <v>4.9800000000000004</v>
      </c>
      <c r="L6" s="7">
        <v>2.68</v>
      </c>
    </row>
    <row r="7" spans="1:12" ht="30">
      <c r="A7" s="2" t="s">
        <v>1307</v>
      </c>
      <c r="B7" s="4"/>
      <c r="C7" s="4"/>
      <c r="D7" s="4"/>
      <c r="E7" s="4"/>
      <c r="F7" s="4"/>
      <c r="G7" s="4"/>
      <c r="H7" s="4"/>
      <c r="I7" s="4"/>
      <c r="J7" s="4">
        <v>2</v>
      </c>
      <c r="K7" s="4">
        <v>2</v>
      </c>
      <c r="L7" s="4">
        <v>2</v>
      </c>
    </row>
    <row r="8" spans="1:12" ht="30">
      <c r="A8" s="2" t="s">
        <v>1308</v>
      </c>
      <c r="B8" s="4"/>
      <c r="C8" s="4"/>
      <c r="D8" s="4"/>
      <c r="E8" s="4"/>
      <c r="F8" s="4"/>
      <c r="G8" s="4"/>
      <c r="H8" s="4"/>
      <c r="I8" s="4"/>
      <c r="J8" s="7">
        <v>-0.01</v>
      </c>
      <c r="K8" s="7">
        <v>-0.04</v>
      </c>
      <c r="L8" s="7">
        <v>-0.01</v>
      </c>
    </row>
    <row r="9" spans="1:12">
      <c r="A9" s="2" t="s">
        <v>1309</v>
      </c>
      <c r="B9" s="4"/>
      <c r="C9" s="4"/>
      <c r="D9" s="4"/>
      <c r="E9" s="4"/>
      <c r="F9" s="4"/>
      <c r="G9" s="4"/>
      <c r="H9" s="4"/>
      <c r="I9" s="4"/>
      <c r="J9" s="8">
        <v>632</v>
      </c>
      <c r="K9" s="8">
        <v>1807</v>
      </c>
      <c r="L9" s="8">
        <v>961</v>
      </c>
    </row>
    <row r="10" spans="1:12">
      <c r="A10" s="2" t="s">
        <v>1310</v>
      </c>
      <c r="B10" s="4"/>
      <c r="C10" s="4"/>
      <c r="D10" s="4"/>
      <c r="E10" s="4"/>
      <c r="F10" s="4"/>
      <c r="G10" s="4"/>
      <c r="H10" s="4"/>
      <c r="I10" s="4"/>
      <c r="J10" s="4">
        <v>360</v>
      </c>
      <c r="K10" s="4">
        <v>365</v>
      </c>
      <c r="L10" s="4">
        <v>360</v>
      </c>
    </row>
    <row r="11" spans="1:12">
      <c r="A11" s="2" t="s">
        <v>1311</v>
      </c>
      <c r="B11" s="7">
        <v>-0.82</v>
      </c>
      <c r="C11" s="7">
        <v>0.62</v>
      </c>
      <c r="D11" s="7">
        <v>0.82</v>
      </c>
      <c r="E11" s="7">
        <v>1.1200000000000001</v>
      </c>
      <c r="F11" s="7">
        <v>2.2400000000000002</v>
      </c>
      <c r="G11" s="7">
        <v>0.9</v>
      </c>
      <c r="H11" s="7">
        <v>0.96</v>
      </c>
      <c r="I11" s="7">
        <v>0.85</v>
      </c>
      <c r="J11" s="7">
        <v>1.75</v>
      </c>
      <c r="K11" s="7">
        <v>4.9400000000000004</v>
      </c>
      <c r="L11" s="7">
        <v>2.67</v>
      </c>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1312</v>
      </c>
      <c r="B1" s="9" t="s">
        <v>2</v>
      </c>
      <c r="C1" s="9"/>
      <c r="D1" s="9"/>
    </row>
    <row r="2" spans="1:4">
      <c r="A2" s="1" t="s">
        <v>51</v>
      </c>
      <c r="B2" s="1" t="s">
        <v>3</v>
      </c>
      <c r="C2" s="1" t="s">
        <v>31</v>
      </c>
      <c r="D2" s="1" t="s">
        <v>32</v>
      </c>
    </row>
    <row r="3" spans="1:4" ht="30">
      <c r="A3" s="3" t="s">
        <v>1313</v>
      </c>
      <c r="B3" s="4"/>
      <c r="C3" s="4"/>
      <c r="D3" s="4"/>
    </row>
    <row r="4" spans="1:4" ht="30">
      <c r="A4" s="2" t="s">
        <v>57</v>
      </c>
      <c r="B4" s="8">
        <v>-10</v>
      </c>
      <c r="C4" s="8">
        <v>-6</v>
      </c>
      <c r="D4" s="8">
        <v>14</v>
      </c>
    </row>
    <row r="5" spans="1:4">
      <c r="A5" s="2" t="s">
        <v>396</v>
      </c>
      <c r="B5" s="4">
        <v>2</v>
      </c>
      <c r="C5" s="4">
        <v>0</v>
      </c>
      <c r="D5" s="4">
        <v>-5</v>
      </c>
    </row>
    <row r="6" spans="1:4">
      <c r="A6" s="2" t="s">
        <v>1314</v>
      </c>
      <c r="B6" s="4">
        <v>-8</v>
      </c>
      <c r="C6" s="4">
        <v>-6</v>
      </c>
      <c r="D6" s="4">
        <v>9</v>
      </c>
    </row>
    <row r="7" spans="1:4" ht="45">
      <c r="A7" s="3" t="s">
        <v>1315</v>
      </c>
      <c r="B7" s="4"/>
      <c r="C7" s="4"/>
      <c r="D7" s="4"/>
    </row>
    <row r="8" spans="1:4">
      <c r="A8" s="2" t="s">
        <v>62</v>
      </c>
      <c r="B8" s="4">
        <v>3</v>
      </c>
      <c r="C8" s="4">
        <v>5</v>
      </c>
      <c r="D8" s="4">
        <v>5</v>
      </c>
    </row>
    <row r="9" spans="1:4">
      <c r="A9" s="2" t="s">
        <v>63</v>
      </c>
      <c r="B9" s="4">
        <v>10</v>
      </c>
      <c r="C9" s="4">
        <v>13</v>
      </c>
      <c r="D9" s="4">
        <v>12</v>
      </c>
    </row>
    <row r="10" spans="1:4">
      <c r="A10" s="2" t="s">
        <v>395</v>
      </c>
      <c r="B10" s="4">
        <v>13</v>
      </c>
      <c r="C10" s="4">
        <v>18</v>
      </c>
      <c r="D10" s="4"/>
    </row>
    <row r="11" spans="1:4" ht="45">
      <c r="A11" s="3" t="s">
        <v>1316</v>
      </c>
      <c r="B11" s="4"/>
      <c r="C11" s="4"/>
      <c r="D11" s="4"/>
    </row>
    <row r="12" spans="1:4">
      <c r="A12" s="2" t="s">
        <v>396</v>
      </c>
      <c r="B12" s="4">
        <v>-4</v>
      </c>
      <c r="C12" s="4">
        <v>-6</v>
      </c>
      <c r="D12" s="4"/>
    </row>
    <row r="13" spans="1:4">
      <c r="A13" s="2" t="s">
        <v>397</v>
      </c>
      <c r="B13" s="4">
        <v>9</v>
      </c>
      <c r="C13" s="4">
        <v>12</v>
      </c>
      <c r="D13" s="4"/>
    </row>
    <row r="14" spans="1:4" ht="30">
      <c r="A14" s="2" t="s">
        <v>1317</v>
      </c>
      <c r="B14" s="4">
        <v>1</v>
      </c>
      <c r="C14" s="4">
        <v>6</v>
      </c>
      <c r="D14" s="4"/>
    </row>
    <row r="15" spans="1:4">
      <c r="A15" s="2" t="s">
        <v>1318</v>
      </c>
      <c r="B15" s="4"/>
      <c r="C15" s="4"/>
      <c r="D15" s="4"/>
    </row>
    <row r="16" spans="1:4" ht="30">
      <c r="A16" s="3" t="s">
        <v>1313</v>
      </c>
      <c r="B16" s="4"/>
      <c r="C16" s="4"/>
      <c r="D16" s="4"/>
    </row>
    <row r="17" spans="1:4" ht="30">
      <c r="A17" s="2" t="s">
        <v>57</v>
      </c>
      <c r="B17" s="4">
        <v>-10</v>
      </c>
      <c r="C17" s="4">
        <v>-6</v>
      </c>
      <c r="D17" s="4"/>
    </row>
    <row r="18" spans="1:4">
      <c r="A18" s="2" t="s">
        <v>396</v>
      </c>
      <c r="B18" s="4">
        <v>2</v>
      </c>
      <c r="C18" s="4"/>
      <c r="D18" s="4"/>
    </row>
    <row r="19" spans="1:4">
      <c r="A19" s="2" t="s">
        <v>1314</v>
      </c>
      <c r="B19" s="4">
        <v>-8</v>
      </c>
      <c r="C19" s="4">
        <v>-6</v>
      </c>
      <c r="D19" s="4"/>
    </row>
    <row r="20" spans="1:4" ht="45">
      <c r="A20" s="2" t="s">
        <v>1319</v>
      </c>
      <c r="B20" s="4"/>
      <c r="C20" s="4"/>
      <c r="D20" s="4"/>
    </row>
    <row r="21" spans="1:4" ht="30">
      <c r="A21" s="3" t="s">
        <v>1313</v>
      </c>
      <c r="B21" s="4"/>
      <c r="C21" s="4"/>
      <c r="D21" s="4"/>
    </row>
    <row r="22" spans="1:4" ht="30">
      <c r="A22" s="2" t="s">
        <v>57</v>
      </c>
      <c r="B22" s="4">
        <v>-5</v>
      </c>
      <c r="C22" s="4">
        <v>-10</v>
      </c>
      <c r="D22" s="4"/>
    </row>
    <row r="23" spans="1:4" ht="60">
      <c r="A23" s="2" t="s">
        <v>1320</v>
      </c>
      <c r="B23" s="4"/>
      <c r="C23" s="4"/>
      <c r="D23" s="4"/>
    </row>
    <row r="24" spans="1:4" ht="30">
      <c r="A24" s="3" t="s">
        <v>1313</v>
      </c>
      <c r="B24" s="4"/>
      <c r="C24" s="4"/>
      <c r="D24" s="4"/>
    </row>
    <row r="25" spans="1:4" ht="30">
      <c r="A25" s="2" t="s">
        <v>57</v>
      </c>
      <c r="B25" s="4">
        <v>-3</v>
      </c>
      <c r="C25" s="4">
        <v>-2</v>
      </c>
      <c r="D25" s="4"/>
    </row>
    <row r="26" spans="1:4" ht="45">
      <c r="A26" s="2" t="s">
        <v>1321</v>
      </c>
      <c r="B26" s="4"/>
      <c r="C26" s="4"/>
      <c r="D26" s="4"/>
    </row>
    <row r="27" spans="1:4" ht="30">
      <c r="A27" s="3" t="s">
        <v>1313</v>
      </c>
      <c r="B27" s="4"/>
      <c r="C27" s="4"/>
      <c r="D27" s="4"/>
    </row>
    <row r="28" spans="1:4" ht="30">
      <c r="A28" s="2" t="s">
        <v>57</v>
      </c>
      <c r="B28" s="4">
        <v>-9</v>
      </c>
      <c r="C28" s="4">
        <v>-4</v>
      </c>
      <c r="D28" s="4"/>
    </row>
    <row r="29" spans="1:4" ht="45">
      <c r="A29" s="2" t="s">
        <v>1322</v>
      </c>
      <c r="B29" s="4"/>
      <c r="C29" s="4"/>
      <c r="D29" s="4"/>
    </row>
    <row r="30" spans="1:4" ht="30">
      <c r="A30" s="3" t="s">
        <v>1313</v>
      </c>
      <c r="B30" s="4"/>
      <c r="C30" s="4"/>
      <c r="D30" s="4"/>
    </row>
    <row r="31" spans="1:4" ht="30">
      <c r="A31" s="2" t="s">
        <v>57</v>
      </c>
      <c r="B31" s="8">
        <v>7</v>
      </c>
      <c r="C31" s="8">
        <v>10</v>
      </c>
      <c r="D31"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1323</v>
      </c>
      <c r="B1" s="9" t="s">
        <v>3</v>
      </c>
      <c r="C1" s="9" t="s">
        <v>31</v>
      </c>
    </row>
    <row r="2" spans="1:3">
      <c r="A2" s="1" t="s">
        <v>51</v>
      </c>
      <c r="B2" s="9"/>
      <c r="C2" s="9"/>
    </row>
    <row r="3" spans="1:3" ht="30">
      <c r="A3" s="3" t="s">
        <v>1324</v>
      </c>
      <c r="B3" s="4"/>
      <c r="C3" s="4"/>
    </row>
    <row r="4" spans="1:3" ht="30">
      <c r="A4" s="2" t="s">
        <v>1325</v>
      </c>
      <c r="B4" s="8">
        <v>-1119</v>
      </c>
      <c r="C4" s="8">
        <v>-856</v>
      </c>
    </row>
    <row r="5" spans="1:3">
      <c r="A5" s="2" t="s">
        <v>1326</v>
      </c>
      <c r="B5" s="4">
        <v>-24</v>
      </c>
      <c r="C5" s="4">
        <v>1</v>
      </c>
    </row>
    <row r="6" spans="1:3" ht="30">
      <c r="A6" s="2" t="s">
        <v>1327</v>
      </c>
      <c r="B6" s="6">
        <v>-1213</v>
      </c>
      <c r="C6" s="4">
        <v>-936</v>
      </c>
    </row>
    <row r="7" spans="1:3">
      <c r="A7" s="2" t="s">
        <v>1328</v>
      </c>
      <c r="B7" s="4"/>
      <c r="C7" s="4"/>
    </row>
    <row r="8" spans="1:3" ht="30">
      <c r="A8" s="3" t="s">
        <v>1324</v>
      </c>
      <c r="B8" s="4"/>
      <c r="C8" s="4"/>
    </row>
    <row r="9" spans="1:3" ht="30">
      <c r="A9" s="2" t="s">
        <v>1329</v>
      </c>
      <c r="B9" s="4">
        <v>-18</v>
      </c>
      <c r="C9" s="4">
        <v>-15</v>
      </c>
    </row>
    <row r="10" spans="1:3">
      <c r="A10" s="2" t="s">
        <v>1330</v>
      </c>
      <c r="B10" s="4"/>
      <c r="C10" s="4"/>
    </row>
    <row r="11" spans="1:3" ht="30">
      <c r="A11" s="3" t="s">
        <v>1324</v>
      </c>
      <c r="B11" s="4"/>
      <c r="C11" s="4"/>
    </row>
    <row r="12" spans="1:3" ht="30">
      <c r="A12" s="2" t="s">
        <v>1329</v>
      </c>
      <c r="B12" s="8">
        <v>-52</v>
      </c>
      <c r="C12" s="8">
        <v>-66</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6.42578125" bestFit="1" customWidth="1"/>
    <col min="3" max="3" width="11.85546875" bestFit="1" customWidth="1"/>
    <col min="4" max="4" width="12.28515625" bestFit="1" customWidth="1"/>
  </cols>
  <sheetData>
    <row r="1" spans="1:4" ht="30">
      <c r="A1" s="1" t="s">
        <v>1331</v>
      </c>
      <c r="B1" s="1" t="s">
        <v>2</v>
      </c>
      <c r="C1" s="1"/>
      <c r="D1" s="1"/>
    </row>
    <row r="2" spans="1:4">
      <c r="A2" s="1" t="s">
        <v>51</v>
      </c>
      <c r="B2" s="1" t="s">
        <v>31</v>
      </c>
      <c r="C2" s="1" t="s">
        <v>3</v>
      </c>
      <c r="D2" s="1" t="s">
        <v>32</v>
      </c>
    </row>
    <row r="3" spans="1:4">
      <c r="A3" s="3" t="s">
        <v>1332</v>
      </c>
      <c r="B3" s="4"/>
      <c r="C3" s="4"/>
      <c r="D3" s="4"/>
    </row>
    <row r="4" spans="1:4">
      <c r="A4" s="2" t="s">
        <v>1333</v>
      </c>
      <c r="B4" s="8">
        <v>3267</v>
      </c>
      <c r="C4" s="8">
        <v>3340</v>
      </c>
      <c r="D4" s="4"/>
    </row>
    <row r="5" spans="1:4">
      <c r="A5" s="2" t="s">
        <v>96</v>
      </c>
      <c r="B5" s="6">
        <v>3856</v>
      </c>
      <c r="C5" s="6">
        <v>3769</v>
      </c>
      <c r="D5" s="6">
        <v>3782</v>
      </c>
    </row>
    <row r="6" spans="1:4">
      <c r="A6" s="2" t="s">
        <v>97</v>
      </c>
      <c r="B6" s="6">
        <v>5051</v>
      </c>
      <c r="C6" s="6">
        <v>4971</v>
      </c>
      <c r="D6" s="6">
        <v>5038</v>
      </c>
    </row>
    <row r="7" spans="1:4">
      <c r="A7" s="2" t="s">
        <v>1334</v>
      </c>
      <c r="B7" s="6">
        <v>3835</v>
      </c>
      <c r="C7" s="6">
        <v>4364</v>
      </c>
      <c r="D7" s="4"/>
    </row>
    <row r="8" spans="1:4">
      <c r="A8" s="2" t="s">
        <v>1335</v>
      </c>
      <c r="B8" s="6">
        <v>6619</v>
      </c>
      <c r="C8" s="6">
        <v>6542</v>
      </c>
      <c r="D8" s="4"/>
    </row>
    <row r="9" spans="1:4">
      <c r="A9" s="2" t="s">
        <v>1336</v>
      </c>
      <c r="B9" s="4">
        <v>928</v>
      </c>
      <c r="C9" s="4">
        <v>726</v>
      </c>
      <c r="D9" s="4"/>
    </row>
    <row r="10" spans="1:4">
      <c r="A10" s="2" t="s">
        <v>120</v>
      </c>
      <c r="B10" s="4">
        <v>62</v>
      </c>
      <c r="C10" s="4">
        <v>62</v>
      </c>
      <c r="D10" s="4"/>
    </row>
    <row r="11" spans="1:4" ht="30">
      <c r="A11" s="2" t="s">
        <v>1337</v>
      </c>
      <c r="B11" s="4"/>
      <c r="C11" s="4"/>
      <c r="D11" s="4"/>
    </row>
    <row r="12" spans="1:4">
      <c r="A12" s="3" t="s">
        <v>1332</v>
      </c>
      <c r="B12" s="4"/>
      <c r="C12" s="4"/>
      <c r="D12" s="4"/>
    </row>
    <row r="13" spans="1:4">
      <c r="A13" s="2" t="s">
        <v>1338</v>
      </c>
      <c r="B13" s="4"/>
      <c r="C13" s="4"/>
      <c r="D13" s="4">
        <v>44</v>
      </c>
    </row>
    <row r="14" spans="1:4" ht="30">
      <c r="A14" s="2" t="s">
        <v>1339</v>
      </c>
      <c r="B14" s="4"/>
      <c r="C14" s="4"/>
      <c r="D14" s="355">
        <v>0.85</v>
      </c>
    </row>
    <row r="15" spans="1:4">
      <c r="A15" s="2" t="s">
        <v>1333</v>
      </c>
      <c r="B15" s="4"/>
      <c r="C15" s="4"/>
      <c r="D15" s="4">
        <v>14</v>
      </c>
    </row>
    <row r="16" spans="1:4">
      <c r="A16" s="2" t="s">
        <v>96</v>
      </c>
      <c r="B16" s="4">
        <v>35</v>
      </c>
      <c r="C16" s="4">
        <v>32</v>
      </c>
      <c r="D16" s="4">
        <v>36</v>
      </c>
    </row>
    <row r="17" spans="1:4" ht="30">
      <c r="A17" s="2" t="s">
        <v>1340</v>
      </c>
      <c r="B17" s="4"/>
      <c r="C17" s="4"/>
      <c r="D17" s="4">
        <v>26</v>
      </c>
    </row>
    <row r="18" spans="1:4">
      <c r="A18" s="2" t="s">
        <v>97</v>
      </c>
      <c r="B18" s="4"/>
      <c r="C18" s="4"/>
      <c r="D18" s="4">
        <v>76</v>
      </c>
    </row>
    <row r="19" spans="1:4">
      <c r="A19" s="2" t="s">
        <v>1334</v>
      </c>
      <c r="B19" s="4"/>
      <c r="C19" s="4"/>
      <c r="D19" s="4">
        <v>2</v>
      </c>
    </row>
    <row r="20" spans="1:4">
      <c r="A20" s="2" t="s">
        <v>1335</v>
      </c>
      <c r="B20" s="4">
        <v>30</v>
      </c>
      <c r="C20" s="4">
        <v>19</v>
      </c>
      <c r="D20" s="4">
        <v>39</v>
      </c>
    </row>
    <row r="21" spans="1:4">
      <c r="A21" s="2" t="s">
        <v>1336</v>
      </c>
      <c r="B21" s="4"/>
      <c r="C21" s="4"/>
      <c r="D21" s="4">
        <v>8</v>
      </c>
    </row>
    <row r="22" spans="1:4">
      <c r="A22" s="2" t="s">
        <v>120</v>
      </c>
      <c r="B22" s="4"/>
      <c r="C22" s="4"/>
      <c r="D22" s="4">
        <v>59</v>
      </c>
    </row>
    <row r="23" spans="1:4" ht="30">
      <c r="A23" s="2" t="s">
        <v>1341</v>
      </c>
      <c r="B23" s="8">
        <v>12</v>
      </c>
      <c r="C23" s="4"/>
      <c r="D23"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1342</v>
      </c>
      <c r="B1" s="9" t="s">
        <v>2</v>
      </c>
      <c r="C1" s="9"/>
      <c r="D1" s="9"/>
    </row>
    <row r="2" spans="1:4">
      <c r="A2" s="1" t="s">
        <v>51</v>
      </c>
      <c r="B2" s="1" t="s">
        <v>3</v>
      </c>
      <c r="C2" s="1" t="s">
        <v>31</v>
      </c>
      <c r="D2" s="1" t="s">
        <v>32</v>
      </c>
    </row>
    <row r="3" spans="1:4">
      <c r="A3" s="3" t="s">
        <v>414</v>
      </c>
      <c r="B3" s="4"/>
      <c r="C3" s="4"/>
      <c r="D3" s="4"/>
    </row>
    <row r="4" spans="1:4">
      <c r="A4" s="2" t="s">
        <v>1343</v>
      </c>
      <c r="B4" s="8">
        <v>183</v>
      </c>
      <c r="C4" s="8">
        <v>174</v>
      </c>
      <c r="D4" s="8">
        <v>174</v>
      </c>
    </row>
    <row r="5" spans="1:4">
      <c r="A5" s="2" t="s">
        <v>1344</v>
      </c>
      <c r="B5" s="4">
        <v>1</v>
      </c>
      <c r="C5" s="4">
        <v>1</v>
      </c>
      <c r="D5" s="4">
        <v>4</v>
      </c>
    </row>
    <row r="6" spans="1:4">
      <c r="A6" s="2" t="s">
        <v>1345</v>
      </c>
      <c r="B6" s="4">
        <v>176</v>
      </c>
      <c r="C6" s="4"/>
      <c r="D6" s="4"/>
    </row>
    <row r="7" spans="1:4">
      <c r="A7" s="2" t="s">
        <v>1346</v>
      </c>
      <c r="B7" s="4">
        <v>157</v>
      </c>
      <c r="C7" s="4"/>
      <c r="D7" s="4"/>
    </row>
    <row r="8" spans="1:4">
      <c r="A8" s="2" t="s">
        <v>1347</v>
      </c>
      <c r="B8" s="4">
        <v>119</v>
      </c>
      <c r="C8" s="4"/>
      <c r="D8" s="4"/>
    </row>
    <row r="9" spans="1:4">
      <c r="A9" s="2" t="s">
        <v>1348</v>
      </c>
      <c r="B9" s="4">
        <v>90</v>
      </c>
      <c r="C9" s="4"/>
      <c r="D9" s="4"/>
    </row>
    <row r="10" spans="1:4">
      <c r="A10" s="2" t="s">
        <v>1349</v>
      </c>
      <c r="B10" s="4">
        <v>64</v>
      </c>
      <c r="C10" s="4"/>
      <c r="D10" s="4"/>
    </row>
    <row r="11" spans="1:4">
      <c r="A11" s="2" t="s">
        <v>1350</v>
      </c>
      <c r="B11" s="4">
        <v>115</v>
      </c>
      <c r="C11" s="4"/>
      <c r="D11" s="4"/>
    </row>
    <row r="12" spans="1:4" ht="30">
      <c r="A12" s="2" t="s">
        <v>1351</v>
      </c>
      <c r="B12" s="4">
        <v>721</v>
      </c>
      <c r="C12" s="4"/>
      <c r="D12" s="4"/>
    </row>
    <row r="13" spans="1:4">
      <c r="A13" s="2" t="s">
        <v>1352</v>
      </c>
      <c r="B13" s="4">
        <v>1</v>
      </c>
      <c r="C13" s="4"/>
      <c r="D13" s="4"/>
    </row>
    <row r="14" spans="1:4">
      <c r="A14" s="2" t="s">
        <v>1353</v>
      </c>
      <c r="B14" s="4">
        <v>1</v>
      </c>
      <c r="C14" s="4"/>
      <c r="D14" s="4"/>
    </row>
    <row r="15" spans="1:4">
      <c r="A15" s="2" t="s">
        <v>1354</v>
      </c>
      <c r="B15" s="4">
        <v>1</v>
      </c>
      <c r="C15" s="4"/>
      <c r="D15" s="4"/>
    </row>
    <row r="16" spans="1:4">
      <c r="A16" s="2" t="s">
        <v>1355</v>
      </c>
      <c r="B16" s="4">
        <v>1</v>
      </c>
      <c r="C16" s="4"/>
      <c r="D16" s="4"/>
    </row>
    <row r="17" spans="1:4">
      <c r="A17" s="2" t="s">
        <v>1356</v>
      </c>
      <c r="B17" s="4">
        <v>1</v>
      </c>
      <c r="C17" s="4"/>
      <c r="D17" s="4"/>
    </row>
    <row r="18" spans="1:4">
      <c r="A18" s="2" t="s">
        <v>1357</v>
      </c>
      <c r="B18" s="4">
        <v>1</v>
      </c>
      <c r="C18" s="4"/>
      <c r="D18" s="4"/>
    </row>
    <row r="19" spans="1:4" ht="30">
      <c r="A19" s="2" t="s">
        <v>1358</v>
      </c>
      <c r="B19" s="4">
        <v>6</v>
      </c>
      <c r="C19" s="4"/>
      <c r="D19" s="4"/>
    </row>
    <row r="20" spans="1:4">
      <c r="A20" s="2" t="s">
        <v>425</v>
      </c>
      <c r="B20" s="4">
        <v>-1</v>
      </c>
      <c r="C20" s="4"/>
      <c r="D20" s="4"/>
    </row>
    <row r="21" spans="1:4">
      <c r="A21" s="2" t="s">
        <v>426</v>
      </c>
      <c r="B21" s="4">
        <v>5</v>
      </c>
      <c r="C21" s="4"/>
      <c r="D21" s="4"/>
    </row>
    <row r="22" spans="1:4">
      <c r="A22" s="2" t="s">
        <v>427</v>
      </c>
      <c r="B22" s="4">
        <v>-1</v>
      </c>
      <c r="C22" s="4"/>
      <c r="D22" s="4"/>
    </row>
    <row r="23" spans="1:4" ht="30">
      <c r="A23" s="2" t="s">
        <v>428</v>
      </c>
      <c r="B23" s="8">
        <v>4</v>
      </c>
      <c r="C23" s="4"/>
      <c r="D23"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cols>
    <col min="1" max="1" width="36.5703125" bestFit="1" customWidth="1"/>
    <col min="2" max="2" width="11.85546875" bestFit="1" customWidth="1"/>
    <col min="3" max="4" width="12.28515625" bestFit="1" customWidth="1"/>
    <col min="5" max="6" width="36.5703125" bestFit="1" customWidth="1"/>
    <col min="7" max="9" width="31.85546875" bestFit="1" customWidth="1"/>
    <col min="10" max="14" width="36.5703125" bestFit="1" customWidth="1"/>
  </cols>
  <sheetData>
    <row r="1" spans="1:14" ht="15" customHeight="1">
      <c r="A1" s="1" t="s">
        <v>1359</v>
      </c>
      <c r="B1" s="9" t="s">
        <v>2</v>
      </c>
      <c r="C1" s="9"/>
      <c r="D1" s="9"/>
      <c r="E1" s="1"/>
      <c r="F1" s="1"/>
      <c r="G1" s="1"/>
      <c r="H1" s="1"/>
      <c r="I1" s="1"/>
      <c r="J1" s="1"/>
      <c r="K1" s="9"/>
      <c r="L1" s="9"/>
      <c r="M1" s="9"/>
      <c r="N1" s="9"/>
    </row>
    <row r="2" spans="1:14">
      <c r="A2" s="1" t="s">
        <v>51</v>
      </c>
      <c r="B2" s="1" t="s">
        <v>3</v>
      </c>
      <c r="C2" s="1" t="s">
        <v>31</v>
      </c>
      <c r="D2" s="1" t="s">
        <v>32</v>
      </c>
      <c r="E2" s="1" t="s">
        <v>1361</v>
      </c>
      <c r="F2" s="356">
        <v>40694</v>
      </c>
      <c r="G2" s="1" t="s">
        <v>3</v>
      </c>
      <c r="H2" s="1" t="s">
        <v>31</v>
      </c>
      <c r="I2" s="1" t="s">
        <v>1365</v>
      </c>
      <c r="J2" s="1" t="s">
        <v>954</v>
      </c>
      <c r="K2" s="1" t="s">
        <v>3</v>
      </c>
      <c r="L2" s="1" t="s">
        <v>3</v>
      </c>
      <c r="M2" s="1" t="s">
        <v>3</v>
      </c>
      <c r="N2" s="1" t="s">
        <v>3</v>
      </c>
    </row>
    <row r="3" spans="1:14" ht="30">
      <c r="A3" s="1"/>
      <c r="B3" s="1" t="s">
        <v>1360</v>
      </c>
      <c r="C3" s="1" t="s">
        <v>1360</v>
      </c>
      <c r="D3" s="1" t="s">
        <v>1360</v>
      </c>
      <c r="E3" s="1" t="s">
        <v>1362</v>
      </c>
      <c r="F3" s="1" t="s">
        <v>1363</v>
      </c>
      <c r="G3" s="1" t="s">
        <v>1364</v>
      </c>
      <c r="H3" s="1" t="s">
        <v>1364</v>
      </c>
      <c r="I3" s="1" t="s">
        <v>1364</v>
      </c>
      <c r="J3" s="1" t="s">
        <v>1366</v>
      </c>
      <c r="K3" s="1" t="s">
        <v>1367</v>
      </c>
      <c r="L3" s="1" t="s">
        <v>1367</v>
      </c>
      <c r="M3" s="1" t="s">
        <v>1367</v>
      </c>
      <c r="N3" s="1" t="s">
        <v>1367</v>
      </c>
    </row>
    <row r="4" spans="1:14">
      <c r="A4" s="1"/>
      <c r="B4" s="1"/>
      <c r="C4" s="1"/>
      <c r="D4" s="1"/>
      <c r="E4" s="1"/>
      <c r="F4" s="1" t="s">
        <v>1360</v>
      </c>
      <c r="G4" s="1" t="s">
        <v>1360</v>
      </c>
      <c r="H4" s="1" t="s">
        <v>1360</v>
      </c>
      <c r="I4" s="1" t="s">
        <v>1360</v>
      </c>
      <c r="J4" s="1" t="s">
        <v>1360</v>
      </c>
      <c r="K4" s="1" t="s">
        <v>1360</v>
      </c>
      <c r="L4" s="1" t="s">
        <v>1368</v>
      </c>
      <c r="M4" s="1" t="s">
        <v>1369</v>
      </c>
      <c r="N4" s="1" t="s">
        <v>1370</v>
      </c>
    </row>
    <row r="5" spans="1:14">
      <c r="A5" s="1"/>
      <c r="B5" s="1"/>
      <c r="C5" s="1"/>
      <c r="D5" s="1"/>
      <c r="E5" s="1"/>
      <c r="F5" s="1"/>
      <c r="G5" s="1"/>
      <c r="H5" s="1"/>
      <c r="I5" s="1"/>
      <c r="J5" s="1"/>
      <c r="K5" s="1"/>
      <c r="L5" s="1" t="s">
        <v>1360</v>
      </c>
      <c r="M5" s="1" t="s">
        <v>1360</v>
      </c>
      <c r="N5" s="1" t="s">
        <v>1371</v>
      </c>
    </row>
    <row r="6" spans="1:14">
      <c r="A6" s="3" t="s">
        <v>1372</v>
      </c>
      <c r="B6" s="4"/>
      <c r="C6" s="4"/>
      <c r="D6" s="4"/>
      <c r="E6" s="4"/>
      <c r="F6" s="4"/>
      <c r="G6" s="4"/>
      <c r="H6" s="4"/>
      <c r="I6" s="4"/>
      <c r="J6" s="4"/>
      <c r="K6" s="4"/>
      <c r="L6" s="4"/>
      <c r="M6" s="4"/>
      <c r="N6" s="4"/>
    </row>
    <row r="7" spans="1:14">
      <c r="A7" s="2" t="s">
        <v>1373</v>
      </c>
      <c r="B7" s="8">
        <v>960</v>
      </c>
      <c r="C7" s="8">
        <v>762</v>
      </c>
      <c r="D7" s="8">
        <v>750</v>
      </c>
      <c r="E7" s="4"/>
      <c r="F7" s="4"/>
      <c r="G7" s="4"/>
      <c r="H7" s="4"/>
      <c r="I7" s="4"/>
      <c r="J7" s="4"/>
      <c r="K7" s="4"/>
      <c r="L7" s="4"/>
      <c r="M7" s="4"/>
      <c r="N7" s="4"/>
    </row>
    <row r="8" spans="1:14">
      <c r="A8" s="2" t="s">
        <v>1374</v>
      </c>
      <c r="B8" s="4"/>
      <c r="C8" s="4"/>
      <c r="D8" s="4"/>
      <c r="E8" s="4"/>
      <c r="F8" s="4">
        <v>400</v>
      </c>
      <c r="G8" s="4"/>
      <c r="H8" s="4"/>
      <c r="I8" s="4"/>
      <c r="J8" s="4">
        <v>750</v>
      </c>
      <c r="K8" s="4"/>
      <c r="L8" s="4"/>
      <c r="M8" s="4"/>
      <c r="N8" s="4"/>
    </row>
    <row r="9" spans="1:14">
      <c r="A9" s="2" t="s">
        <v>1375</v>
      </c>
      <c r="B9" s="4"/>
      <c r="C9" s="4"/>
      <c r="D9" s="4"/>
      <c r="E9" s="355">
        <v>6.6000000000000003E-2</v>
      </c>
      <c r="F9" s="355">
        <v>3.2500000000000001E-2</v>
      </c>
      <c r="G9" s="4"/>
      <c r="H9" s="4"/>
      <c r="I9" s="4"/>
      <c r="J9" s="355">
        <v>4.2500000000000003E-2</v>
      </c>
      <c r="K9" s="4"/>
      <c r="L9" s="4"/>
      <c r="M9" s="4"/>
      <c r="N9" s="4"/>
    </row>
    <row r="10" spans="1:14" ht="30">
      <c r="A10" s="2" t="s">
        <v>1376</v>
      </c>
      <c r="B10" s="6">
        <v>2200</v>
      </c>
      <c r="C10" s="4"/>
      <c r="D10" s="4"/>
      <c r="E10" s="4"/>
      <c r="F10" s="4"/>
      <c r="G10" s="4"/>
      <c r="H10" s="4"/>
      <c r="I10" s="4">
        <v>750</v>
      </c>
      <c r="J10" s="4"/>
      <c r="K10" s="6">
        <v>2000</v>
      </c>
      <c r="L10" s="4">
        <v>75</v>
      </c>
      <c r="M10" s="4">
        <v>200</v>
      </c>
      <c r="N10" s="4">
        <v>400</v>
      </c>
    </row>
    <row r="11" spans="1:14">
      <c r="A11" s="2" t="s">
        <v>107</v>
      </c>
      <c r="B11" s="6">
        <v>5935</v>
      </c>
      <c r="C11" s="6">
        <v>6330</v>
      </c>
      <c r="D11" s="4"/>
      <c r="E11" s="4"/>
      <c r="F11" s="4"/>
      <c r="G11" s="4"/>
      <c r="H11" s="4"/>
      <c r="I11" s="4"/>
      <c r="J11" s="4"/>
      <c r="K11" s="4"/>
      <c r="L11" s="4"/>
      <c r="M11" s="4"/>
      <c r="N11" s="4"/>
    </row>
    <row r="12" spans="1:14" ht="30">
      <c r="A12" s="2" t="s">
        <v>1377</v>
      </c>
      <c r="B12" s="4"/>
      <c r="C12" s="4"/>
      <c r="D12" s="4"/>
      <c r="E12" s="4"/>
      <c r="F12" s="4"/>
      <c r="G12" s="4">
        <v>96</v>
      </c>
      <c r="H12" s="4">
        <v>437</v>
      </c>
      <c r="I12" s="4"/>
      <c r="J12" s="4"/>
      <c r="K12" s="4"/>
      <c r="L12" s="4"/>
      <c r="M12" s="4"/>
      <c r="N12" s="4"/>
    </row>
    <row r="13" spans="1:14" ht="30">
      <c r="A13" s="2" t="s">
        <v>1378</v>
      </c>
      <c r="B13" s="4">
        <v>607</v>
      </c>
      <c r="C13" s="4"/>
      <c r="D13" s="4"/>
      <c r="E13" s="4"/>
      <c r="F13" s="4"/>
      <c r="G13" s="4"/>
      <c r="H13" s="4"/>
      <c r="I13" s="4"/>
      <c r="J13" s="4"/>
      <c r="K13" s="4"/>
      <c r="L13" s="4"/>
      <c r="M13" s="4"/>
      <c r="N13" s="4"/>
    </row>
    <row r="14" spans="1:14" ht="30">
      <c r="A14" s="2" t="s">
        <v>1379</v>
      </c>
      <c r="B14" s="6">
        <v>1256</v>
      </c>
      <c r="C14" s="4"/>
      <c r="D14" s="4"/>
      <c r="E14" s="4"/>
      <c r="F14" s="4"/>
      <c r="G14" s="4"/>
      <c r="H14" s="4"/>
      <c r="I14" s="4"/>
      <c r="J14" s="4"/>
      <c r="K14" s="4"/>
      <c r="L14" s="4"/>
      <c r="M14" s="4"/>
      <c r="N14" s="4"/>
    </row>
    <row r="15" spans="1:14" ht="30">
      <c r="A15" s="2" t="s">
        <v>1380</v>
      </c>
      <c r="B15" s="4">
        <v>661</v>
      </c>
      <c r="C15" s="4"/>
      <c r="D15" s="4"/>
      <c r="E15" s="4"/>
      <c r="F15" s="4"/>
      <c r="G15" s="4"/>
      <c r="H15" s="4"/>
      <c r="I15" s="4"/>
      <c r="J15" s="4"/>
      <c r="K15" s="4"/>
      <c r="L15" s="4"/>
      <c r="M15" s="4"/>
      <c r="N15" s="4"/>
    </row>
    <row r="16" spans="1:14" ht="30">
      <c r="A16" s="2" t="s">
        <v>1381</v>
      </c>
      <c r="B16" s="4">
        <v>402</v>
      </c>
      <c r="C16" s="4"/>
      <c r="D16" s="4"/>
      <c r="E16" s="4"/>
      <c r="F16" s="4"/>
      <c r="G16" s="4"/>
      <c r="H16" s="4"/>
      <c r="I16" s="4"/>
      <c r="J16" s="4"/>
      <c r="K16" s="4"/>
      <c r="L16" s="4"/>
      <c r="M16" s="4"/>
      <c r="N16" s="4"/>
    </row>
    <row r="17" spans="1:14" ht="30">
      <c r="A17" s="2" t="s">
        <v>1382</v>
      </c>
      <c r="B17" s="4">
        <v>501</v>
      </c>
      <c r="C17" s="4"/>
      <c r="D17" s="4"/>
      <c r="E17" s="4"/>
      <c r="F17" s="4"/>
      <c r="G17" s="4"/>
      <c r="H17" s="4"/>
      <c r="I17" s="4"/>
      <c r="J17" s="4"/>
      <c r="K17" s="4"/>
      <c r="L17" s="4"/>
      <c r="M17" s="4"/>
      <c r="N17" s="4"/>
    </row>
    <row r="18" spans="1:14" ht="30">
      <c r="A18" s="2" t="s">
        <v>1383</v>
      </c>
      <c r="B18" s="6">
        <v>3121</v>
      </c>
      <c r="C18" s="4"/>
      <c r="D18" s="4"/>
      <c r="E18" s="4"/>
      <c r="F18" s="4"/>
      <c r="G18" s="4"/>
      <c r="H18" s="4"/>
      <c r="I18" s="4"/>
      <c r="J18" s="4"/>
      <c r="K18" s="4"/>
      <c r="L18" s="4"/>
      <c r="M18" s="4"/>
      <c r="N18" s="4"/>
    </row>
    <row r="19" spans="1:14">
      <c r="A19" s="2" t="s">
        <v>1384</v>
      </c>
      <c r="B19" s="4">
        <v>209</v>
      </c>
      <c r="C19" s="4">
        <v>234</v>
      </c>
      <c r="D19" s="4">
        <v>254</v>
      </c>
      <c r="E19" s="4"/>
      <c r="F19" s="4"/>
      <c r="G19" s="4"/>
      <c r="H19" s="4"/>
      <c r="I19" s="4"/>
      <c r="J19" s="4"/>
      <c r="K19" s="4"/>
      <c r="L19" s="4"/>
      <c r="M19" s="4"/>
      <c r="N19" s="4"/>
    </row>
    <row r="20" spans="1:14">
      <c r="A20" s="2" t="s">
        <v>1385</v>
      </c>
      <c r="B20" s="8">
        <v>5</v>
      </c>
      <c r="C20" s="8">
        <v>2</v>
      </c>
      <c r="D20" s="8">
        <v>2</v>
      </c>
      <c r="E20" s="4"/>
      <c r="F20" s="4"/>
      <c r="G20" s="4"/>
      <c r="H20" s="4"/>
      <c r="I20" s="4"/>
      <c r="J20" s="4"/>
      <c r="K20" s="4"/>
      <c r="L20" s="4"/>
      <c r="M20" s="4"/>
      <c r="N20" s="4"/>
    </row>
  </sheetData>
  <mergeCells count="2">
    <mergeCell ref="B1:D1"/>
    <mergeCell ref="K1:N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1386</v>
      </c>
      <c r="B1" s="9" t="s">
        <v>3</v>
      </c>
      <c r="C1" s="9" t="s">
        <v>31</v>
      </c>
    </row>
    <row r="2" spans="1:3">
      <c r="A2" s="1" t="s">
        <v>51</v>
      </c>
      <c r="B2" s="9"/>
      <c r="C2" s="9"/>
    </row>
    <row r="3" spans="1:3">
      <c r="A3" s="3" t="s">
        <v>1372</v>
      </c>
      <c r="B3" s="4"/>
      <c r="C3" s="4"/>
    </row>
    <row r="4" spans="1:3">
      <c r="A4" s="2" t="s">
        <v>436</v>
      </c>
      <c r="B4" s="8">
        <v>828</v>
      </c>
      <c r="C4" s="8">
        <v>739</v>
      </c>
    </row>
    <row r="5" spans="1:3">
      <c r="A5" s="2" t="s">
        <v>1387</v>
      </c>
      <c r="B5" s="4"/>
      <c r="C5" s="4"/>
    </row>
    <row r="6" spans="1:3">
      <c r="A6" s="3" t="s">
        <v>1372</v>
      </c>
      <c r="B6" s="4"/>
      <c r="C6" s="4"/>
    </row>
    <row r="7" spans="1:3">
      <c r="A7" s="2" t="s">
        <v>436</v>
      </c>
      <c r="B7" s="4">
        <v>681</v>
      </c>
      <c r="C7" s="4">
        <v>249</v>
      </c>
    </row>
    <row r="8" spans="1:3">
      <c r="A8" s="2" t="s">
        <v>437</v>
      </c>
      <c r="B8" s="355">
        <v>3.5999999999999999E-3</v>
      </c>
      <c r="C8" s="355">
        <v>2.2000000000000001E-3</v>
      </c>
    </row>
    <row r="9" spans="1:3">
      <c r="A9" s="2" t="s">
        <v>1388</v>
      </c>
      <c r="B9" s="4"/>
      <c r="C9" s="4"/>
    </row>
    <row r="10" spans="1:3">
      <c r="A10" s="3" t="s">
        <v>1372</v>
      </c>
      <c r="B10" s="4"/>
      <c r="C10" s="4"/>
    </row>
    <row r="11" spans="1:3">
      <c r="A11" s="2" t="s">
        <v>436</v>
      </c>
      <c r="B11" s="4">
        <v>51</v>
      </c>
      <c r="C11" s="4">
        <v>53</v>
      </c>
    </row>
    <row r="12" spans="1:3">
      <c r="A12" s="2" t="s">
        <v>1389</v>
      </c>
      <c r="B12" s="4"/>
      <c r="C12" s="4"/>
    </row>
    <row r="13" spans="1:3">
      <c r="A13" s="3" t="s">
        <v>1372</v>
      </c>
      <c r="B13" s="4"/>
      <c r="C13" s="4"/>
    </row>
    <row r="14" spans="1:3">
      <c r="A14" s="2" t="s">
        <v>436</v>
      </c>
      <c r="B14" s="8">
        <v>96</v>
      </c>
      <c r="C14" s="8">
        <v>437</v>
      </c>
    </row>
    <row r="15" spans="1:3">
      <c r="A15" s="2" t="s">
        <v>437</v>
      </c>
      <c r="B15" s="355">
        <v>8.9999999999999998E-4</v>
      </c>
      <c r="C15" s="355">
        <v>2.3E-3</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workbookViewId="0"/>
  </sheetViews>
  <sheetFormatPr defaultRowHeight="15"/>
  <cols>
    <col min="1" max="1" width="36.5703125" bestFit="1" customWidth="1"/>
    <col min="2" max="2" width="19.85546875" customWidth="1"/>
    <col min="3" max="3" width="11.7109375" customWidth="1"/>
    <col min="4" max="4" width="20.7109375" customWidth="1"/>
    <col min="5" max="5" width="12.140625" customWidth="1"/>
    <col min="6" max="6" width="34.42578125" customWidth="1"/>
    <col min="7" max="7" width="33.5703125" customWidth="1"/>
    <col min="8" max="9" width="28.140625" customWidth="1"/>
    <col min="10" max="11" width="34.42578125" customWidth="1"/>
    <col min="12" max="12" width="28.140625" customWidth="1"/>
    <col min="13" max="13" width="33.5703125" customWidth="1"/>
    <col min="14" max="14" width="28.140625" customWidth="1"/>
  </cols>
  <sheetData>
    <row r="1" spans="1:14" ht="30">
      <c r="A1" s="1" t="s">
        <v>1390</v>
      </c>
      <c r="B1" s="9" t="s">
        <v>3</v>
      </c>
      <c r="C1" s="9"/>
      <c r="D1" s="9" t="s">
        <v>31</v>
      </c>
      <c r="E1" s="9"/>
      <c r="F1" s="9" t="s">
        <v>1391</v>
      </c>
      <c r="G1" s="9" t="s">
        <v>1392</v>
      </c>
      <c r="H1" s="357">
        <v>39964</v>
      </c>
      <c r="I1" s="357">
        <v>41060</v>
      </c>
      <c r="J1" s="9" t="s">
        <v>1393</v>
      </c>
      <c r="K1" s="9" t="s">
        <v>1361</v>
      </c>
      <c r="L1" s="357">
        <v>40694</v>
      </c>
      <c r="M1" s="9" t="s">
        <v>954</v>
      </c>
      <c r="N1" s="357">
        <v>41790</v>
      </c>
    </row>
    <row r="2" spans="1:14">
      <c r="A2" s="1" t="s">
        <v>51</v>
      </c>
      <c r="B2" s="9"/>
      <c r="C2" s="9"/>
      <c r="D2" s="9"/>
      <c r="E2" s="9"/>
      <c r="F2" s="9"/>
      <c r="G2" s="9"/>
      <c r="H2" s="357"/>
      <c r="I2" s="357"/>
      <c r="J2" s="9"/>
      <c r="K2" s="9"/>
      <c r="L2" s="357"/>
      <c r="M2" s="9"/>
      <c r="N2" s="357"/>
    </row>
    <row r="3" spans="1:14">
      <c r="A3" s="3" t="s">
        <v>1372</v>
      </c>
      <c r="B3" s="4"/>
      <c r="C3" s="4"/>
      <c r="D3" s="4"/>
      <c r="E3" s="4"/>
      <c r="F3" s="4"/>
      <c r="G3" s="4"/>
      <c r="H3" s="4"/>
      <c r="I3" s="4"/>
      <c r="J3" s="4"/>
      <c r="K3" s="4"/>
      <c r="L3" s="4"/>
      <c r="M3" s="4"/>
      <c r="N3" s="4"/>
    </row>
    <row r="4" spans="1:14">
      <c r="A4" s="2" t="s">
        <v>166</v>
      </c>
      <c r="B4" s="8">
        <v>20</v>
      </c>
      <c r="C4" s="4"/>
      <c r="D4" s="8">
        <v>28</v>
      </c>
      <c r="E4" s="4"/>
      <c r="F4" s="4"/>
      <c r="G4" s="4"/>
      <c r="H4" s="4"/>
      <c r="I4" s="4"/>
      <c r="J4" s="4"/>
      <c r="K4" s="4"/>
      <c r="L4" s="4"/>
      <c r="M4" s="4"/>
      <c r="N4" s="4"/>
    </row>
    <row r="5" spans="1:14" ht="30">
      <c r="A5" s="2" t="s">
        <v>1394</v>
      </c>
      <c r="B5" s="6">
        <v>6542</v>
      </c>
      <c r="C5" s="4"/>
      <c r="D5" s="6">
        <v>6619</v>
      </c>
      <c r="E5" s="4"/>
      <c r="F5" s="4"/>
      <c r="G5" s="4"/>
      <c r="H5" s="4"/>
      <c r="I5" s="4"/>
      <c r="J5" s="4"/>
      <c r="K5" s="4"/>
      <c r="L5" s="4"/>
      <c r="M5" s="4"/>
      <c r="N5" s="4"/>
    </row>
    <row r="6" spans="1:14">
      <c r="A6" s="2" t="s">
        <v>102</v>
      </c>
      <c r="B6" s="4">
        <v>-607</v>
      </c>
      <c r="C6" s="4"/>
      <c r="D6" s="4">
        <v>-289</v>
      </c>
      <c r="E6" s="4"/>
      <c r="F6" s="4"/>
      <c r="G6" s="4"/>
      <c r="H6" s="4"/>
      <c r="I6" s="4"/>
      <c r="J6" s="4"/>
      <c r="K6" s="4"/>
      <c r="L6" s="4"/>
      <c r="M6" s="4"/>
      <c r="N6" s="4"/>
    </row>
    <row r="7" spans="1:14">
      <c r="A7" s="2" t="s">
        <v>107</v>
      </c>
      <c r="B7" s="6">
        <v>5935</v>
      </c>
      <c r="C7" s="4"/>
      <c r="D7" s="6">
        <v>6330</v>
      </c>
      <c r="E7" s="4"/>
      <c r="F7" s="4"/>
      <c r="G7" s="4"/>
      <c r="H7" s="4"/>
      <c r="I7" s="4"/>
      <c r="J7" s="4"/>
      <c r="K7" s="4"/>
      <c r="L7" s="4"/>
      <c r="M7" s="4"/>
      <c r="N7" s="4"/>
    </row>
    <row r="8" spans="1:14" ht="30">
      <c r="A8" s="2" t="s">
        <v>1395</v>
      </c>
      <c r="B8" s="4"/>
      <c r="C8" s="4"/>
      <c r="D8" s="4"/>
      <c r="E8" s="4"/>
      <c r="F8" s="4"/>
      <c r="G8" s="4"/>
      <c r="H8" s="4"/>
      <c r="I8" s="4"/>
      <c r="J8" s="4"/>
      <c r="K8" s="4"/>
      <c r="L8" s="4"/>
      <c r="M8" s="4"/>
      <c r="N8" s="4"/>
    </row>
    <row r="9" spans="1:14">
      <c r="A9" s="3" t="s">
        <v>1372</v>
      </c>
      <c r="B9" s="4"/>
      <c r="C9" s="4"/>
      <c r="D9" s="4"/>
      <c r="E9" s="4"/>
      <c r="F9" s="4"/>
      <c r="G9" s="4"/>
      <c r="H9" s="4"/>
      <c r="I9" s="4"/>
      <c r="J9" s="4"/>
      <c r="K9" s="4"/>
      <c r="L9" s="4"/>
      <c r="M9" s="4"/>
      <c r="N9" s="4"/>
    </row>
    <row r="10" spans="1:14" ht="17.25">
      <c r="A10" s="2" t="s">
        <v>103</v>
      </c>
      <c r="B10" s="6">
        <v>1090</v>
      </c>
      <c r="C10" s="358" t="s">
        <v>1205</v>
      </c>
      <c r="D10" s="6">
        <v>1089</v>
      </c>
      <c r="E10" s="358" t="s">
        <v>1205</v>
      </c>
      <c r="F10" s="4"/>
      <c r="G10" s="4"/>
      <c r="H10" s="4"/>
      <c r="I10" s="4"/>
      <c r="J10" s="4"/>
      <c r="K10" s="4"/>
      <c r="L10" s="4"/>
      <c r="M10" s="4"/>
      <c r="N10" s="4"/>
    </row>
    <row r="11" spans="1:14">
      <c r="A11" s="2" t="s">
        <v>1375</v>
      </c>
      <c r="B11" s="4"/>
      <c r="C11" s="4"/>
      <c r="D11" s="4"/>
      <c r="E11" s="4"/>
      <c r="F11" s="355">
        <v>7.4499999999999997E-2</v>
      </c>
      <c r="G11" s="4"/>
      <c r="H11" s="4"/>
      <c r="I11" s="4"/>
      <c r="J11" s="4"/>
      <c r="K11" s="4"/>
      <c r="L11" s="4"/>
      <c r="M11" s="4"/>
      <c r="N11" s="4"/>
    </row>
    <row r="12" spans="1:14" ht="30">
      <c r="A12" s="2" t="s">
        <v>1396</v>
      </c>
      <c r="B12" s="4"/>
      <c r="C12" s="4"/>
      <c r="D12" s="4"/>
      <c r="E12" s="4"/>
      <c r="F12" s="4"/>
      <c r="G12" s="4"/>
      <c r="H12" s="4"/>
      <c r="I12" s="4"/>
      <c r="J12" s="4"/>
      <c r="K12" s="4"/>
      <c r="L12" s="4"/>
      <c r="M12" s="4"/>
      <c r="N12" s="4"/>
    </row>
    <row r="13" spans="1:14">
      <c r="A13" s="3" t="s">
        <v>1372</v>
      </c>
      <c r="B13" s="4"/>
      <c r="C13" s="4"/>
      <c r="D13" s="4"/>
      <c r="E13" s="4"/>
      <c r="F13" s="4"/>
      <c r="G13" s="4"/>
      <c r="H13" s="4"/>
      <c r="I13" s="4"/>
      <c r="J13" s="4"/>
      <c r="K13" s="4"/>
      <c r="L13" s="4"/>
      <c r="M13" s="4"/>
      <c r="N13" s="4"/>
    </row>
    <row r="14" spans="1:14" ht="17.25">
      <c r="A14" s="2" t="s">
        <v>103</v>
      </c>
      <c r="B14" s="4">
        <v>842</v>
      </c>
      <c r="C14" s="358" t="s">
        <v>1217</v>
      </c>
      <c r="D14" s="4">
        <v>974</v>
      </c>
      <c r="E14" s="358" t="s">
        <v>1217</v>
      </c>
      <c r="F14" s="4"/>
      <c r="G14" s="4"/>
      <c r="H14" s="4"/>
      <c r="I14" s="4"/>
      <c r="J14" s="4"/>
      <c r="K14" s="4"/>
      <c r="L14" s="4"/>
      <c r="M14" s="4"/>
      <c r="N14" s="4"/>
    </row>
    <row r="15" spans="1:14">
      <c r="A15" s="2" t="s">
        <v>1375</v>
      </c>
      <c r="B15" s="4"/>
      <c r="C15" s="4"/>
      <c r="D15" s="4"/>
      <c r="E15" s="4"/>
      <c r="F15" s="4"/>
      <c r="G15" s="355">
        <v>0.04</v>
      </c>
      <c r="H15" s="4"/>
      <c r="I15" s="4"/>
      <c r="J15" s="4"/>
      <c r="K15" s="4"/>
      <c r="L15" s="4"/>
      <c r="M15" s="4"/>
      <c r="N15" s="4"/>
    </row>
    <row r="16" spans="1:14" ht="30">
      <c r="A16" s="2" t="s">
        <v>1397</v>
      </c>
      <c r="B16" s="4"/>
      <c r="C16" s="4"/>
      <c r="D16" s="4"/>
      <c r="E16" s="4"/>
      <c r="F16" s="4"/>
      <c r="G16" s="4"/>
      <c r="H16" s="4"/>
      <c r="I16" s="4"/>
      <c r="J16" s="4"/>
      <c r="K16" s="4"/>
      <c r="L16" s="4"/>
      <c r="M16" s="4"/>
      <c r="N16" s="4"/>
    </row>
    <row r="17" spans="1:14">
      <c r="A17" s="3" t="s">
        <v>1372</v>
      </c>
      <c r="B17" s="4"/>
      <c r="C17" s="4"/>
      <c r="D17" s="4"/>
      <c r="E17" s="4"/>
      <c r="F17" s="4"/>
      <c r="G17" s="4"/>
      <c r="H17" s="4"/>
      <c r="I17" s="4"/>
      <c r="J17" s="4"/>
      <c r="K17" s="4"/>
      <c r="L17" s="4"/>
      <c r="M17" s="4"/>
      <c r="N17" s="4"/>
    </row>
    <row r="18" spans="1:14" ht="17.25">
      <c r="A18" s="2" t="s">
        <v>103</v>
      </c>
      <c r="B18" s="4">
        <v>760</v>
      </c>
      <c r="C18" s="358" t="s">
        <v>1398</v>
      </c>
      <c r="D18" s="4">
        <v>767</v>
      </c>
      <c r="E18" s="358" t="s">
        <v>1398</v>
      </c>
      <c r="F18" s="4"/>
      <c r="G18" s="4"/>
      <c r="H18" s="4"/>
      <c r="I18" s="4"/>
      <c r="J18" s="4"/>
      <c r="K18" s="4"/>
      <c r="L18" s="4"/>
      <c r="M18" s="4"/>
      <c r="N18" s="4"/>
    </row>
    <row r="19" spans="1:14">
      <c r="A19" s="2" t="s">
        <v>1375</v>
      </c>
      <c r="B19" s="4"/>
      <c r="C19" s="4"/>
      <c r="D19" s="4"/>
      <c r="E19" s="4"/>
      <c r="F19" s="4"/>
      <c r="G19" s="4"/>
      <c r="H19" s="355">
        <v>4.4499999999999998E-2</v>
      </c>
      <c r="I19" s="4"/>
      <c r="J19" s="4"/>
      <c r="K19" s="4"/>
      <c r="L19" s="4"/>
      <c r="M19" s="4"/>
      <c r="N19" s="4"/>
    </row>
    <row r="20" spans="1:14" ht="30">
      <c r="A20" s="2" t="s">
        <v>1399</v>
      </c>
      <c r="B20" s="4"/>
      <c r="C20" s="4"/>
      <c r="D20" s="4"/>
      <c r="E20" s="4"/>
      <c r="F20" s="4"/>
      <c r="G20" s="4"/>
      <c r="H20" s="4"/>
      <c r="I20" s="4"/>
      <c r="J20" s="4"/>
      <c r="K20" s="4"/>
      <c r="L20" s="4"/>
      <c r="M20" s="4"/>
      <c r="N20" s="4"/>
    </row>
    <row r="21" spans="1:14">
      <c r="A21" s="3" t="s">
        <v>1372</v>
      </c>
      <c r="B21" s="4"/>
      <c r="C21" s="4"/>
      <c r="D21" s="4"/>
      <c r="E21" s="4"/>
      <c r="F21" s="4"/>
      <c r="G21" s="4"/>
      <c r="H21" s="4"/>
      <c r="I21" s="4"/>
      <c r="J21" s="4"/>
      <c r="K21" s="4"/>
      <c r="L21" s="4"/>
      <c r="M21" s="4"/>
      <c r="N21" s="4"/>
    </row>
    <row r="22" spans="1:14" ht="17.25">
      <c r="A22" s="2" t="s">
        <v>103</v>
      </c>
      <c r="B22" s="4">
        <v>357</v>
      </c>
      <c r="C22" s="358" t="s">
        <v>1400</v>
      </c>
      <c r="D22" s="4">
        <v>682</v>
      </c>
      <c r="E22" s="358" t="s">
        <v>1400</v>
      </c>
      <c r="F22" s="4"/>
      <c r="G22" s="4"/>
      <c r="H22" s="4"/>
      <c r="I22" s="4"/>
      <c r="J22" s="4"/>
      <c r="K22" s="4"/>
      <c r="L22" s="4"/>
      <c r="M22" s="4"/>
      <c r="N22" s="4"/>
    </row>
    <row r="23" spans="1:14">
      <c r="A23" s="2" t="s">
        <v>1375</v>
      </c>
      <c r="B23" s="4"/>
      <c r="C23" s="4"/>
      <c r="D23" s="4"/>
      <c r="E23" s="4"/>
      <c r="F23" s="4"/>
      <c r="G23" s="4"/>
      <c r="H23" s="4"/>
      <c r="I23" s="355">
        <v>3.1300000000000001E-2</v>
      </c>
      <c r="J23" s="4"/>
      <c r="K23" s="4"/>
      <c r="L23" s="4"/>
      <c r="M23" s="4"/>
      <c r="N23" s="4"/>
    </row>
    <row r="24" spans="1:14" ht="30">
      <c r="A24" s="2" t="s">
        <v>1401</v>
      </c>
      <c r="B24" s="4"/>
      <c r="C24" s="4"/>
      <c r="D24" s="4"/>
      <c r="E24" s="4"/>
      <c r="F24" s="4"/>
      <c r="G24" s="4"/>
      <c r="H24" s="4"/>
      <c r="I24" s="4"/>
      <c r="J24" s="4"/>
      <c r="K24" s="4"/>
      <c r="L24" s="4"/>
      <c r="M24" s="4"/>
      <c r="N24" s="4"/>
    </row>
    <row r="25" spans="1:14">
      <c r="A25" s="3" t="s">
        <v>1372</v>
      </c>
      <c r="B25" s="4"/>
      <c r="C25" s="4"/>
      <c r="D25" s="4"/>
      <c r="E25" s="4"/>
      <c r="F25" s="4"/>
      <c r="G25" s="4"/>
      <c r="H25" s="4"/>
      <c r="I25" s="4"/>
      <c r="J25" s="4"/>
      <c r="K25" s="4"/>
      <c r="L25" s="4"/>
      <c r="M25" s="4"/>
      <c r="N25" s="4"/>
    </row>
    <row r="26" spans="1:14" ht="17.25">
      <c r="A26" s="2" t="s">
        <v>103</v>
      </c>
      <c r="B26" s="4">
        <v>504</v>
      </c>
      <c r="C26" s="358" t="s">
        <v>1402</v>
      </c>
      <c r="D26" s="4">
        <v>505</v>
      </c>
      <c r="E26" s="358" t="s">
        <v>1402</v>
      </c>
      <c r="F26" s="4"/>
      <c r="G26" s="4"/>
      <c r="H26" s="4"/>
      <c r="I26" s="4"/>
      <c r="J26" s="4"/>
      <c r="K26" s="4"/>
      <c r="L26" s="4"/>
      <c r="M26" s="4"/>
      <c r="N26" s="4"/>
    </row>
    <row r="27" spans="1:14">
      <c r="A27" s="2" t="s">
        <v>1375</v>
      </c>
      <c r="B27" s="4"/>
      <c r="C27" s="4"/>
      <c r="D27" s="4"/>
      <c r="E27" s="4"/>
      <c r="F27" s="4"/>
      <c r="G27" s="4"/>
      <c r="H27" s="4"/>
      <c r="I27" s="4"/>
      <c r="J27" s="355">
        <v>1.8800000000000001E-2</v>
      </c>
      <c r="K27" s="4"/>
      <c r="L27" s="4"/>
      <c r="M27" s="4"/>
      <c r="N27" s="4"/>
    </row>
    <row r="28" spans="1:14" ht="30">
      <c r="A28" s="2" t="s">
        <v>1403</v>
      </c>
      <c r="B28" s="4"/>
      <c r="C28" s="4"/>
      <c r="D28" s="4"/>
      <c r="E28" s="4"/>
      <c r="F28" s="4"/>
      <c r="G28" s="4"/>
      <c r="H28" s="4"/>
      <c r="I28" s="4"/>
      <c r="J28" s="4"/>
      <c r="K28" s="4"/>
      <c r="L28" s="4"/>
      <c r="M28" s="4"/>
      <c r="N28" s="4"/>
    </row>
    <row r="29" spans="1:14">
      <c r="A29" s="3" t="s">
        <v>1372</v>
      </c>
      <c r="B29" s="4"/>
      <c r="C29" s="4"/>
      <c r="D29" s="4"/>
      <c r="E29" s="4"/>
      <c r="F29" s="4"/>
      <c r="G29" s="4"/>
      <c r="H29" s="4"/>
      <c r="I29" s="4"/>
      <c r="J29" s="4"/>
      <c r="K29" s="4"/>
      <c r="L29" s="4"/>
      <c r="M29" s="4"/>
      <c r="N29" s="4"/>
    </row>
    <row r="30" spans="1:14" ht="17.25">
      <c r="A30" s="2" t="s">
        <v>103</v>
      </c>
      <c r="B30" s="4">
        <v>497</v>
      </c>
      <c r="C30" s="358" t="s">
        <v>1404</v>
      </c>
      <c r="D30" s="4">
        <v>488</v>
      </c>
      <c r="E30" s="358" t="s">
        <v>1404</v>
      </c>
      <c r="F30" s="4"/>
      <c r="G30" s="4"/>
      <c r="H30" s="4"/>
      <c r="I30" s="4"/>
      <c r="J30" s="4"/>
      <c r="K30" s="4"/>
      <c r="L30" s="4"/>
      <c r="M30" s="4"/>
      <c r="N30" s="4"/>
    </row>
    <row r="31" spans="1:14">
      <c r="A31" s="2" t="s">
        <v>1375</v>
      </c>
      <c r="B31" s="4"/>
      <c r="C31" s="4"/>
      <c r="D31" s="4"/>
      <c r="E31" s="4"/>
      <c r="F31" s="4"/>
      <c r="G31" s="4"/>
      <c r="H31" s="4"/>
      <c r="I31" s="4"/>
      <c r="J31" s="4"/>
      <c r="K31" s="355">
        <v>4.1500000000000002E-2</v>
      </c>
      <c r="L31" s="4"/>
      <c r="M31" s="4"/>
      <c r="N31" s="4"/>
    </row>
    <row r="32" spans="1:14" ht="30">
      <c r="A32" s="2" t="s">
        <v>1363</v>
      </c>
      <c r="B32" s="4"/>
      <c r="C32" s="4"/>
      <c r="D32" s="4"/>
      <c r="E32" s="4"/>
      <c r="F32" s="4"/>
      <c r="G32" s="4"/>
      <c r="H32" s="4"/>
      <c r="I32" s="4"/>
      <c r="J32" s="4"/>
      <c r="K32" s="4"/>
      <c r="L32" s="4"/>
      <c r="M32" s="4"/>
      <c r="N32" s="4"/>
    </row>
    <row r="33" spans="1:14">
      <c r="A33" s="3" t="s">
        <v>1372</v>
      </c>
      <c r="B33" s="4"/>
      <c r="C33" s="4"/>
      <c r="D33" s="4"/>
      <c r="E33" s="4"/>
      <c r="F33" s="4"/>
      <c r="G33" s="4"/>
      <c r="H33" s="4"/>
      <c r="I33" s="4"/>
      <c r="J33" s="4"/>
      <c r="K33" s="4"/>
      <c r="L33" s="4"/>
      <c r="M33" s="4"/>
      <c r="N33" s="4"/>
    </row>
    <row r="34" spans="1:14" ht="17.25">
      <c r="A34" s="2" t="s">
        <v>103</v>
      </c>
      <c r="B34" s="4">
        <v>410</v>
      </c>
      <c r="C34" s="358" t="s">
        <v>1405</v>
      </c>
      <c r="D34" s="4">
        <v>411</v>
      </c>
      <c r="E34" s="358" t="s">
        <v>1405</v>
      </c>
      <c r="F34" s="4"/>
      <c r="G34" s="4"/>
      <c r="H34" s="4"/>
      <c r="I34" s="4"/>
      <c r="J34" s="4"/>
      <c r="K34" s="4"/>
      <c r="L34" s="4"/>
      <c r="M34" s="4"/>
      <c r="N34" s="4"/>
    </row>
    <row r="35" spans="1:14">
      <c r="A35" s="2" t="s">
        <v>1375</v>
      </c>
      <c r="B35" s="4"/>
      <c r="C35" s="4"/>
      <c r="D35" s="4"/>
      <c r="E35" s="4"/>
      <c r="F35" s="4"/>
      <c r="G35" s="4"/>
      <c r="H35" s="4"/>
      <c r="I35" s="4"/>
      <c r="J35" s="4"/>
      <c r="K35" s="4"/>
      <c r="L35" s="355">
        <v>3.2500000000000001E-2</v>
      </c>
      <c r="M35" s="4"/>
      <c r="N35" s="4"/>
    </row>
    <row r="36" spans="1:14" ht="30">
      <c r="A36" s="2" t="s">
        <v>1406</v>
      </c>
      <c r="B36" s="4"/>
      <c r="C36" s="4"/>
      <c r="D36" s="4"/>
      <c r="E36" s="4"/>
      <c r="F36" s="4"/>
      <c r="G36" s="4"/>
      <c r="H36" s="4"/>
      <c r="I36" s="4"/>
      <c r="J36" s="4"/>
      <c r="K36" s="4"/>
      <c r="L36" s="4"/>
      <c r="M36" s="4"/>
      <c r="N36" s="4"/>
    </row>
    <row r="37" spans="1:14">
      <c r="A37" s="3" t="s">
        <v>1372</v>
      </c>
      <c r="B37" s="4"/>
      <c r="C37" s="4"/>
      <c r="D37" s="4"/>
      <c r="E37" s="4"/>
      <c r="F37" s="4"/>
      <c r="G37" s="4"/>
      <c r="H37" s="4"/>
      <c r="I37" s="4"/>
      <c r="J37" s="4"/>
      <c r="K37" s="4"/>
      <c r="L37" s="4"/>
      <c r="M37" s="4"/>
      <c r="N37" s="4"/>
    </row>
    <row r="38" spans="1:14" ht="17.25">
      <c r="A38" s="2" t="s">
        <v>103</v>
      </c>
      <c r="B38" s="4">
        <v>210</v>
      </c>
      <c r="C38" s="358" t="s">
        <v>1407</v>
      </c>
      <c r="D38" s="4">
        <v>398</v>
      </c>
      <c r="E38" s="358" t="s">
        <v>1407</v>
      </c>
      <c r="F38" s="4"/>
      <c r="G38" s="4"/>
      <c r="H38" s="4"/>
      <c r="I38" s="4"/>
      <c r="J38" s="4"/>
      <c r="K38" s="4"/>
      <c r="L38" s="4"/>
      <c r="M38" s="4"/>
      <c r="N38" s="4"/>
    </row>
    <row r="39" spans="1:14">
      <c r="A39" s="2" t="s">
        <v>1375</v>
      </c>
      <c r="B39" s="4"/>
      <c r="C39" s="4"/>
      <c r="D39" s="4"/>
      <c r="E39" s="4"/>
      <c r="F39" s="4"/>
      <c r="G39" s="4"/>
      <c r="H39" s="4"/>
      <c r="I39" s="4"/>
      <c r="J39" s="4"/>
      <c r="K39" s="4"/>
      <c r="L39" s="4"/>
      <c r="M39" s="355">
        <v>2.75E-2</v>
      </c>
      <c r="N39" s="4"/>
    </row>
    <row r="40" spans="1:14" ht="30">
      <c r="A40" s="2" t="s">
        <v>1408</v>
      </c>
      <c r="B40" s="4"/>
      <c r="C40" s="4"/>
      <c r="D40" s="4"/>
      <c r="E40" s="4"/>
      <c r="F40" s="4"/>
      <c r="G40" s="4"/>
      <c r="H40" s="4"/>
      <c r="I40" s="4"/>
      <c r="J40" s="4"/>
      <c r="K40" s="4"/>
      <c r="L40" s="4"/>
      <c r="M40" s="4"/>
      <c r="N40" s="4"/>
    </row>
    <row r="41" spans="1:14">
      <c r="A41" s="3" t="s">
        <v>1372</v>
      </c>
      <c r="B41" s="4"/>
      <c r="C41" s="4"/>
      <c r="D41" s="4"/>
      <c r="E41" s="4"/>
      <c r="F41" s="4"/>
      <c r="G41" s="4"/>
      <c r="H41" s="4"/>
      <c r="I41" s="4"/>
      <c r="J41" s="4"/>
      <c r="K41" s="4"/>
      <c r="L41" s="4"/>
      <c r="M41" s="4"/>
      <c r="N41" s="4"/>
    </row>
    <row r="42" spans="1:14" ht="17.25">
      <c r="A42" s="2" t="s">
        <v>103</v>
      </c>
      <c r="B42" s="4">
        <v>396</v>
      </c>
      <c r="C42" s="358" t="s">
        <v>1409</v>
      </c>
      <c r="D42" s="4">
        <v>395</v>
      </c>
      <c r="E42" s="358" t="s">
        <v>1409</v>
      </c>
      <c r="F42" s="4"/>
      <c r="G42" s="4"/>
      <c r="H42" s="4"/>
      <c r="I42" s="4"/>
      <c r="J42" s="4"/>
      <c r="K42" s="4"/>
      <c r="L42" s="4"/>
      <c r="M42" s="4"/>
      <c r="N42" s="4"/>
    </row>
    <row r="43" spans="1:14">
      <c r="A43" s="2" t="s">
        <v>1375</v>
      </c>
      <c r="B43" s="4"/>
      <c r="C43" s="4"/>
      <c r="D43" s="4"/>
      <c r="E43" s="4"/>
      <c r="F43" s="4"/>
      <c r="G43" s="4"/>
      <c r="H43" s="4"/>
      <c r="I43" s="355">
        <v>1.7500000000000002E-2</v>
      </c>
      <c r="J43" s="4"/>
      <c r="K43" s="4"/>
      <c r="L43" s="4"/>
      <c r="M43" s="4"/>
      <c r="N43" s="4"/>
    </row>
    <row r="44" spans="1:14" ht="30">
      <c r="A44" s="2" t="s">
        <v>1410</v>
      </c>
      <c r="B44" s="4"/>
      <c r="C44" s="4"/>
      <c r="D44" s="4"/>
      <c r="E44" s="4"/>
      <c r="F44" s="4"/>
      <c r="G44" s="4"/>
      <c r="H44" s="4"/>
      <c r="I44" s="4"/>
      <c r="J44" s="4"/>
      <c r="K44" s="4"/>
      <c r="L44" s="4"/>
      <c r="M44" s="4"/>
      <c r="N44" s="4"/>
    </row>
    <row r="45" spans="1:14">
      <c r="A45" s="3" t="s">
        <v>1372</v>
      </c>
      <c r="B45" s="4"/>
      <c r="C45" s="4"/>
      <c r="D45" s="4"/>
      <c r="E45" s="4"/>
      <c r="F45" s="4"/>
      <c r="G45" s="4"/>
      <c r="H45" s="4"/>
      <c r="I45" s="4"/>
      <c r="J45" s="4"/>
      <c r="K45" s="4"/>
      <c r="L45" s="4"/>
      <c r="M45" s="4"/>
      <c r="N45" s="4"/>
    </row>
    <row r="46" spans="1:14" ht="17.25">
      <c r="A46" s="2" t="s">
        <v>103</v>
      </c>
      <c r="B46" s="4">
        <v>350</v>
      </c>
      <c r="C46" s="358" t="s">
        <v>1411</v>
      </c>
      <c r="D46" s="4">
        <v>350</v>
      </c>
      <c r="E46" s="358" t="s">
        <v>1411</v>
      </c>
      <c r="F46" s="4"/>
      <c r="G46" s="4"/>
      <c r="H46" s="4"/>
      <c r="I46" s="4"/>
      <c r="J46" s="4"/>
      <c r="K46" s="4"/>
      <c r="L46" s="4"/>
      <c r="M46" s="4"/>
      <c r="N46" s="4"/>
    </row>
    <row r="47" spans="1:14">
      <c r="A47" s="2" t="s">
        <v>1375</v>
      </c>
      <c r="B47" s="4"/>
      <c r="C47" s="4"/>
      <c r="D47" s="4"/>
      <c r="E47" s="4"/>
      <c r="F47" s="4"/>
      <c r="G47" s="4"/>
      <c r="H47" s="4"/>
      <c r="I47" s="355">
        <v>1.1299999999999999E-2</v>
      </c>
      <c r="J47" s="4"/>
      <c r="K47" s="4"/>
      <c r="L47" s="4"/>
      <c r="M47" s="4"/>
      <c r="N47" s="4"/>
    </row>
    <row r="48" spans="1:14" ht="30">
      <c r="A48" s="2" t="s">
        <v>1412</v>
      </c>
      <c r="B48" s="4"/>
      <c r="C48" s="4"/>
      <c r="D48" s="4"/>
      <c r="E48" s="4"/>
      <c r="F48" s="4"/>
      <c r="G48" s="4"/>
      <c r="H48" s="4"/>
      <c r="I48" s="4"/>
      <c r="J48" s="4"/>
      <c r="K48" s="4"/>
      <c r="L48" s="4"/>
      <c r="M48" s="4"/>
      <c r="N48" s="4"/>
    </row>
    <row r="49" spans="1:14">
      <c r="A49" s="3" t="s">
        <v>1372</v>
      </c>
      <c r="B49" s="4"/>
      <c r="C49" s="4"/>
      <c r="D49" s="4"/>
      <c r="E49" s="4"/>
      <c r="F49" s="4"/>
      <c r="G49" s="4"/>
      <c r="H49" s="4"/>
      <c r="I49" s="4"/>
      <c r="J49" s="4"/>
      <c r="K49" s="4"/>
      <c r="L49" s="4"/>
      <c r="M49" s="4"/>
      <c r="N49" s="4"/>
    </row>
    <row r="50" spans="1:14" ht="17.25">
      <c r="A50" s="2" t="s">
        <v>103</v>
      </c>
      <c r="B50" s="4">
        <v>0</v>
      </c>
      <c r="C50" s="358" t="s">
        <v>1413</v>
      </c>
      <c r="D50" s="4">
        <v>282</v>
      </c>
      <c r="E50" s="358" t="s">
        <v>1413</v>
      </c>
      <c r="F50" s="4"/>
      <c r="G50" s="4"/>
      <c r="H50" s="4"/>
      <c r="I50" s="4"/>
      <c r="J50" s="4"/>
      <c r="K50" s="4"/>
      <c r="L50" s="4"/>
      <c r="M50" s="4"/>
      <c r="N50" s="4"/>
    </row>
    <row r="51" spans="1:14">
      <c r="A51" s="2" t="s">
        <v>1375</v>
      </c>
      <c r="B51" s="4"/>
      <c r="C51" s="4"/>
      <c r="D51" s="4"/>
      <c r="E51" s="4"/>
      <c r="F51" s="4"/>
      <c r="G51" s="4"/>
      <c r="H51" s="4"/>
      <c r="I51" s="355">
        <v>2.1000000000000001E-2</v>
      </c>
      <c r="J51" s="4"/>
      <c r="K51" s="4"/>
      <c r="L51" s="4"/>
      <c r="M51" s="4"/>
      <c r="N51" s="4"/>
    </row>
    <row r="52" spans="1:14" ht="30">
      <c r="A52" s="2" t="s">
        <v>1366</v>
      </c>
      <c r="B52" s="4"/>
      <c r="C52" s="4"/>
      <c r="D52" s="4"/>
      <c r="E52" s="4"/>
      <c r="F52" s="4"/>
      <c r="G52" s="4"/>
      <c r="H52" s="4"/>
      <c r="I52" s="4"/>
      <c r="J52" s="4"/>
      <c r="K52" s="4"/>
      <c r="L52" s="4"/>
      <c r="M52" s="4"/>
      <c r="N52" s="4"/>
    </row>
    <row r="53" spans="1:14">
      <c r="A53" s="3" t="s">
        <v>1372</v>
      </c>
      <c r="B53" s="4"/>
      <c r="C53" s="4"/>
      <c r="D53" s="4"/>
      <c r="E53" s="4"/>
      <c r="F53" s="4"/>
      <c r="G53" s="4"/>
      <c r="H53" s="4"/>
      <c r="I53" s="4"/>
      <c r="J53" s="4"/>
      <c r="K53" s="4"/>
      <c r="L53" s="4"/>
      <c r="M53" s="4"/>
      <c r="N53" s="4"/>
    </row>
    <row r="54" spans="1:14">
      <c r="A54" s="2" t="s">
        <v>1375</v>
      </c>
      <c r="B54" s="4"/>
      <c r="C54" s="4"/>
      <c r="D54" s="4"/>
      <c r="E54" s="4"/>
      <c r="F54" s="4"/>
      <c r="G54" s="4"/>
      <c r="H54" s="4"/>
      <c r="I54" s="4"/>
      <c r="J54" s="4"/>
      <c r="K54" s="4"/>
      <c r="L54" s="4"/>
      <c r="M54" s="355">
        <v>4.2500000000000003E-2</v>
      </c>
      <c r="N54" s="4"/>
    </row>
    <row r="55" spans="1:14" ht="30">
      <c r="A55" s="2" t="s">
        <v>1414</v>
      </c>
      <c r="B55" s="4"/>
      <c r="C55" s="4"/>
      <c r="D55" s="4"/>
      <c r="E55" s="4"/>
      <c r="F55" s="4"/>
      <c r="G55" s="4"/>
      <c r="H55" s="4"/>
      <c r="I55" s="4"/>
      <c r="J55" s="4"/>
      <c r="K55" s="4"/>
      <c r="L55" s="4"/>
      <c r="M55" s="4"/>
      <c r="N55" s="4"/>
    </row>
    <row r="56" spans="1:14">
      <c r="A56" s="3" t="s">
        <v>1372</v>
      </c>
      <c r="B56" s="4"/>
      <c r="C56" s="4"/>
      <c r="D56" s="4"/>
      <c r="E56" s="4"/>
      <c r="F56" s="4"/>
      <c r="G56" s="4"/>
      <c r="H56" s="4"/>
      <c r="I56" s="4"/>
      <c r="J56" s="4"/>
      <c r="K56" s="4"/>
      <c r="L56" s="4"/>
      <c r="M56" s="4"/>
      <c r="N56" s="4"/>
    </row>
    <row r="57" spans="1:14" ht="17.25">
      <c r="A57" s="2" t="s">
        <v>103</v>
      </c>
      <c r="B57" s="4">
        <v>250</v>
      </c>
      <c r="C57" s="358" t="s">
        <v>1415</v>
      </c>
      <c r="D57" s="4">
        <v>250</v>
      </c>
      <c r="E57" s="358" t="s">
        <v>1415</v>
      </c>
      <c r="F57" s="4"/>
      <c r="G57" s="4"/>
      <c r="H57" s="4"/>
      <c r="I57" s="4"/>
      <c r="J57" s="4"/>
      <c r="K57" s="4"/>
      <c r="L57" s="4"/>
      <c r="M57" s="4"/>
      <c r="N57" s="4"/>
    </row>
    <row r="58" spans="1:14" ht="30">
      <c r="A58" s="2" t="s">
        <v>1362</v>
      </c>
      <c r="B58" s="4"/>
      <c r="C58" s="4"/>
      <c r="D58" s="4"/>
      <c r="E58" s="4"/>
      <c r="F58" s="4"/>
      <c r="G58" s="4"/>
      <c r="H58" s="4"/>
      <c r="I58" s="4"/>
      <c r="J58" s="4"/>
      <c r="K58" s="4"/>
      <c r="L58" s="4"/>
      <c r="M58" s="4"/>
      <c r="N58" s="4"/>
    </row>
    <row r="59" spans="1:14">
      <c r="A59" s="3" t="s">
        <v>1372</v>
      </c>
      <c r="B59" s="4"/>
      <c r="C59" s="4"/>
      <c r="D59" s="4"/>
      <c r="E59" s="4"/>
      <c r="F59" s="4"/>
      <c r="G59" s="4"/>
      <c r="H59" s="4"/>
      <c r="I59" s="4"/>
      <c r="J59" s="4"/>
      <c r="K59" s="4"/>
      <c r="L59" s="4"/>
      <c r="M59" s="4"/>
      <c r="N59" s="4"/>
    </row>
    <row r="60" spans="1:14">
      <c r="A60" s="2" t="s">
        <v>1375</v>
      </c>
      <c r="B60" s="4"/>
      <c r="C60" s="4"/>
      <c r="D60" s="4"/>
      <c r="E60" s="4"/>
      <c r="F60" s="4"/>
      <c r="G60" s="4"/>
      <c r="H60" s="4"/>
      <c r="I60" s="4"/>
      <c r="J60" s="4"/>
      <c r="K60" s="355">
        <v>6.6000000000000003E-2</v>
      </c>
      <c r="L60" s="4"/>
      <c r="M60" s="4"/>
      <c r="N60" s="4"/>
    </row>
    <row r="61" spans="1:14">
      <c r="A61" s="2" t="s">
        <v>1416</v>
      </c>
      <c r="B61" s="4"/>
      <c r="C61" s="4"/>
      <c r="D61" s="4"/>
      <c r="E61" s="4"/>
      <c r="F61" s="4"/>
      <c r="G61" s="4"/>
      <c r="H61" s="4"/>
      <c r="I61" s="4"/>
      <c r="J61" s="4"/>
      <c r="K61" s="4"/>
      <c r="L61" s="4"/>
      <c r="M61" s="4"/>
      <c r="N61" s="4"/>
    </row>
    <row r="62" spans="1:14">
      <c r="A62" s="3" t="s">
        <v>1372</v>
      </c>
      <c r="B62" s="4"/>
      <c r="C62" s="4"/>
      <c r="D62" s="4"/>
      <c r="E62" s="4"/>
      <c r="F62" s="4"/>
      <c r="G62" s="4"/>
      <c r="H62" s="4"/>
      <c r="I62" s="4"/>
      <c r="J62" s="4"/>
      <c r="K62" s="4"/>
      <c r="L62" s="4"/>
      <c r="M62" s="4"/>
      <c r="N62" s="4"/>
    </row>
    <row r="63" spans="1:14" ht="17.25">
      <c r="A63" s="2" t="s">
        <v>103</v>
      </c>
      <c r="B63" s="4">
        <v>597</v>
      </c>
      <c r="C63" s="358" t="s">
        <v>1417</v>
      </c>
      <c r="D63" s="4">
        <v>0</v>
      </c>
      <c r="E63" s="4"/>
      <c r="F63" s="4"/>
      <c r="G63" s="4"/>
      <c r="H63" s="4"/>
      <c r="I63" s="4"/>
      <c r="J63" s="4"/>
      <c r="K63" s="4"/>
      <c r="L63" s="4"/>
      <c r="M63" s="4"/>
      <c r="N63" s="4"/>
    </row>
    <row r="64" spans="1:14">
      <c r="A64" s="2" t="s">
        <v>1375</v>
      </c>
      <c r="B64" s="4"/>
      <c r="C64" s="4"/>
      <c r="D64" s="4"/>
      <c r="E64" s="4"/>
      <c r="F64" s="4"/>
      <c r="G64" s="4"/>
      <c r="H64" s="4"/>
      <c r="I64" s="4"/>
      <c r="J64" s="4"/>
      <c r="K64" s="4"/>
      <c r="L64" s="4"/>
      <c r="M64" s="4"/>
      <c r="N64" s="355">
        <v>1.7500000000000002E-2</v>
      </c>
    </row>
    <row r="65" spans="1:14">
      <c r="A65" s="2" t="s">
        <v>1418</v>
      </c>
      <c r="B65" s="4"/>
      <c r="C65" s="4"/>
      <c r="D65" s="4"/>
      <c r="E65" s="4"/>
      <c r="F65" s="4"/>
      <c r="G65" s="4"/>
      <c r="H65" s="4"/>
      <c r="I65" s="4"/>
      <c r="J65" s="4"/>
      <c r="K65" s="4"/>
      <c r="L65" s="4"/>
      <c r="M65" s="4"/>
      <c r="N65" s="4"/>
    </row>
    <row r="66" spans="1:14">
      <c r="A66" s="3" t="s">
        <v>1372</v>
      </c>
      <c r="B66" s="4"/>
      <c r="C66" s="4"/>
      <c r="D66" s="4"/>
      <c r="E66" s="4"/>
      <c r="F66" s="4"/>
      <c r="G66" s="4"/>
      <c r="H66" s="4"/>
      <c r="I66" s="4"/>
      <c r="J66" s="4"/>
      <c r="K66" s="4"/>
      <c r="L66" s="4"/>
      <c r="M66" s="4"/>
      <c r="N66" s="4"/>
    </row>
    <row r="67" spans="1:14" ht="17.25">
      <c r="A67" s="2" t="s">
        <v>103</v>
      </c>
      <c r="B67" s="8">
        <v>259</v>
      </c>
      <c r="C67" s="358" t="s">
        <v>1419</v>
      </c>
      <c r="D67" s="8">
        <v>0</v>
      </c>
      <c r="E67" s="4"/>
      <c r="F67" s="4"/>
      <c r="G67" s="4"/>
      <c r="H67" s="4"/>
      <c r="I67" s="4"/>
      <c r="J67" s="4"/>
      <c r="K67" s="4"/>
      <c r="L67" s="4"/>
      <c r="M67" s="4"/>
      <c r="N67" s="4"/>
    </row>
    <row r="68" spans="1:14">
      <c r="A68" s="2" t="s">
        <v>1375</v>
      </c>
      <c r="B68" s="4"/>
      <c r="C68" s="4"/>
      <c r="D68" s="4"/>
      <c r="E68" s="4"/>
      <c r="F68" s="4"/>
      <c r="G68" s="4"/>
      <c r="H68" s="4"/>
      <c r="I68" s="355">
        <v>2.0500000000000001E-2</v>
      </c>
      <c r="J68" s="4"/>
      <c r="K68" s="4"/>
      <c r="L68" s="4"/>
      <c r="M68" s="4"/>
      <c r="N68" s="4"/>
    </row>
    <row r="69" spans="1:14">
      <c r="A69" s="91"/>
      <c r="B69" s="91"/>
      <c r="C69" s="91"/>
      <c r="D69" s="91"/>
      <c r="E69" s="91"/>
      <c r="F69" s="91"/>
      <c r="G69" s="91"/>
      <c r="H69" s="91"/>
      <c r="I69" s="91"/>
      <c r="J69" s="91"/>
      <c r="K69" s="91"/>
      <c r="L69" s="91"/>
      <c r="M69" s="91"/>
      <c r="N69" s="91"/>
    </row>
    <row r="70" spans="1:14" ht="30" customHeight="1">
      <c r="A70" s="2" t="s">
        <v>1205</v>
      </c>
      <c r="B70" s="14" t="s">
        <v>1420</v>
      </c>
      <c r="C70" s="14"/>
      <c r="D70" s="14"/>
      <c r="E70" s="14"/>
      <c r="F70" s="14"/>
      <c r="G70" s="14"/>
      <c r="H70" s="14"/>
      <c r="I70" s="14"/>
      <c r="J70" s="14"/>
      <c r="K70" s="14"/>
      <c r="L70" s="14"/>
      <c r="M70" s="14"/>
      <c r="N70" s="14"/>
    </row>
    <row r="71" spans="1:14" ht="60" customHeight="1">
      <c r="A71" s="2" t="s">
        <v>1217</v>
      </c>
      <c r="B71" s="14" t="s">
        <v>1421</v>
      </c>
      <c r="C71" s="14"/>
      <c r="D71" s="14"/>
      <c r="E71" s="14"/>
      <c r="F71" s="14"/>
      <c r="G71" s="14"/>
      <c r="H71" s="14"/>
      <c r="I71" s="14"/>
      <c r="J71" s="14"/>
      <c r="K71" s="14"/>
      <c r="L71" s="14"/>
      <c r="M71" s="14"/>
      <c r="N71" s="14"/>
    </row>
    <row r="72" spans="1:14" ht="45" customHeight="1">
      <c r="A72" s="2" t="s">
        <v>1398</v>
      </c>
      <c r="B72" s="14" t="s">
        <v>1422</v>
      </c>
      <c r="C72" s="14"/>
      <c r="D72" s="14"/>
      <c r="E72" s="14"/>
      <c r="F72" s="14"/>
      <c r="G72" s="14"/>
      <c r="H72" s="14"/>
      <c r="I72" s="14"/>
      <c r="J72" s="14"/>
      <c r="K72" s="14"/>
      <c r="L72" s="14"/>
      <c r="M72" s="14"/>
      <c r="N72" s="14"/>
    </row>
    <row r="73" spans="1:14" ht="60" customHeight="1">
      <c r="A73" s="2" t="s">
        <v>1400</v>
      </c>
      <c r="B73" s="14" t="s">
        <v>1423</v>
      </c>
      <c r="C73" s="14"/>
      <c r="D73" s="14"/>
      <c r="E73" s="14"/>
      <c r="F73" s="14"/>
      <c r="G73" s="14"/>
      <c r="H73" s="14"/>
      <c r="I73" s="14"/>
      <c r="J73" s="14"/>
      <c r="K73" s="14"/>
      <c r="L73" s="14"/>
      <c r="M73" s="14"/>
      <c r="N73" s="14"/>
    </row>
    <row r="74" spans="1:14" ht="45" customHeight="1">
      <c r="A74" s="2" t="s">
        <v>1402</v>
      </c>
      <c r="B74" s="14" t="s">
        <v>1424</v>
      </c>
      <c r="C74" s="14"/>
      <c r="D74" s="14"/>
      <c r="E74" s="14"/>
      <c r="F74" s="14"/>
      <c r="G74" s="14"/>
      <c r="H74" s="14"/>
      <c r="I74" s="14"/>
      <c r="J74" s="14"/>
      <c r="K74" s="14"/>
      <c r="L74" s="14"/>
      <c r="M74" s="14"/>
      <c r="N74" s="14"/>
    </row>
    <row r="75" spans="1:14" ht="30" customHeight="1">
      <c r="A75" s="2" t="s">
        <v>1404</v>
      </c>
      <c r="B75" s="14" t="s">
        <v>1425</v>
      </c>
      <c r="C75" s="14"/>
      <c r="D75" s="14"/>
      <c r="E75" s="14"/>
      <c r="F75" s="14"/>
      <c r="G75" s="14"/>
      <c r="H75" s="14"/>
      <c r="I75" s="14"/>
      <c r="J75" s="14"/>
      <c r="K75" s="14"/>
      <c r="L75" s="14"/>
      <c r="M75" s="14"/>
      <c r="N75" s="14"/>
    </row>
    <row r="76" spans="1:14" ht="60" customHeight="1">
      <c r="A76" s="2" t="s">
        <v>1405</v>
      </c>
      <c r="B76" s="14" t="s">
        <v>1426</v>
      </c>
      <c r="C76" s="14"/>
      <c r="D76" s="14"/>
      <c r="E76" s="14"/>
      <c r="F76" s="14"/>
      <c r="G76" s="14"/>
      <c r="H76" s="14"/>
      <c r="I76" s="14"/>
      <c r="J76" s="14"/>
      <c r="K76" s="14"/>
      <c r="L76" s="14"/>
      <c r="M76" s="14"/>
      <c r="N76" s="14"/>
    </row>
    <row r="77" spans="1:14" ht="45" customHeight="1">
      <c r="A77" s="2" t="s">
        <v>1407</v>
      </c>
      <c r="B77" s="14" t="s">
        <v>1427</v>
      </c>
      <c r="C77" s="14"/>
      <c r="D77" s="14"/>
      <c r="E77" s="14"/>
      <c r="F77" s="14"/>
      <c r="G77" s="14"/>
      <c r="H77" s="14"/>
      <c r="I77" s="14"/>
      <c r="J77" s="14"/>
      <c r="K77" s="14"/>
      <c r="L77" s="14"/>
      <c r="M77" s="14"/>
      <c r="N77" s="14"/>
    </row>
    <row r="78" spans="1:14" ht="45" customHeight="1">
      <c r="A78" s="2" t="s">
        <v>1409</v>
      </c>
      <c r="B78" s="14" t="s">
        <v>1428</v>
      </c>
      <c r="C78" s="14"/>
      <c r="D78" s="14"/>
      <c r="E78" s="14"/>
      <c r="F78" s="14"/>
      <c r="G78" s="14"/>
      <c r="H78" s="14"/>
      <c r="I78" s="14"/>
      <c r="J78" s="14"/>
      <c r="K78" s="14"/>
      <c r="L78" s="14"/>
      <c r="M78" s="14"/>
      <c r="N78" s="14"/>
    </row>
    <row r="79" spans="1:14" ht="15" customHeight="1">
      <c r="A79" s="2" t="s">
        <v>1411</v>
      </c>
      <c r="B79" s="14" t="s">
        <v>1429</v>
      </c>
      <c r="C79" s="14"/>
      <c r="D79" s="14"/>
      <c r="E79" s="14"/>
      <c r="F79" s="14"/>
      <c r="G79" s="14"/>
      <c r="H79" s="14"/>
      <c r="I79" s="14"/>
      <c r="J79" s="14"/>
      <c r="K79" s="14"/>
      <c r="L79" s="14"/>
      <c r="M79" s="14"/>
      <c r="N79" s="14"/>
    </row>
    <row r="80" spans="1:14" ht="30" customHeight="1">
      <c r="A80" s="2" t="s">
        <v>1413</v>
      </c>
      <c r="B80" s="14" t="s">
        <v>486</v>
      </c>
      <c r="C80" s="14"/>
      <c r="D80" s="14"/>
      <c r="E80" s="14"/>
      <c r="F80" s="14"/>
      <c r="G80" s="14"/>
      <c r="H80" s="14"/>
      <c r="I80" s="14"/>
      <c r="J80" s="14"/>
      <c r="K80" s="14"/>
      <c r="L80" s="14"/>
      <c r="M80" s="14"/>
      <c r="N80" s="14"/>
    </row>
    <row r="81" spans="1:14" ht="30" customHeight="1">
      <c r="A81" s="2" t="s">
        <v>1415</v>
      </c>
      <c r="B81" s="14" t="s">
        <v>1430</v>
      </c>
      <c r="C81" s="14"/>
      <c r="D81" s="14"/>
      <c r="E81" s="14"/>
      <c r="F81" s="14"/>
      <c r="G81" s="14"/>
      <c r="H81" s="14"/>
      <c r="I81" s="14"/>
      <c r="J81" s="14"/>
      <c r="K81" s="14"/>
      <c r="L81" s="14"/>
      <c r="M81" s="14"/>
      <c r="N81" s="14"/>
    </row>
    <row r="82" spans="1:14" ht="30" customHeight="1">
      <c r="A82" s="2" t="s">
        <v>1417</v>
      </c>
      <c r="B82" s="14" t="s">
        <v>1431</v>
      </c>
      <c r="C82" s="14"/>
      <c r="D82" s="14"/>
      <c r="E82" s="14"/>
      <c r="F82" s="14"/>
      <c r="G82" s="14"/>
      <c r="H82" s="14"/>
      <c r="I82" s="14"/>
      <c r="J82" s="14"/>
      <c r="K82" s="14"/>
      <c r="L82" s="14"/>
      <c r="M82" s="14"/>
      <c r="N82" s="14"/>
    </row>
    <row r="83" spans="1:14" ht="30" customHeight="1">
      <c r="A83" s="2" t="s">
        <v>1419</v>
      </c>
      <c r="B83" s="14" t="s">
        <v>1432</v>
      </c>
      <c r="C83" s="14"/>
      <c r="D83" s="14"/>
      <c r="E83" s="14"/>
      <c r="F83" s="14"/>
      <c r="G83" s="14"/>
      <c r="H83" s="14"/>
      <c r="I83" s="14"/>
      <c r="J83" s="14"/>
      <c r="K83" s="14"/>
      <c r="L83" s="14"/>
      <c r="M83" s="14"/>
      <c r="N83" s="14"/>
    </row>
  </sheetData>
  <mergeCells count="26">
    <mergeCell ref="B82:N82"/>
    <mergeCell ref="B83:N83"/>
    <mergeCell ref="B76:N76"/>
    <mergeCell ref="B77:N77"/>
    <mergeCell ref="B78:N78"/>
    <mergeCell ref="B79:N79"/>
    <mergeCell ref="B80:N80"/>
    <mergeCell ref="B81:N81"/>
    <mergeCell ref="B70:N70"/>
    <mergeCell ref="B71:N71"/>
    <mergeCell ref="B72:N72"/>
    <mergeCell ref="B73:N73"/>
    <mergeCell ref="B74:N74"/>
    <mergeCell ref="B75:N75"/>
    <mergeCell ref="J1:J2"/>
    <mergeCell ref="K1:K2"/>
    <mergeCell ref="L1:L2"/>
    <mergeCell ref="M1:M2"/>
    <mergeCell ref="N1:N2"/>
    <mergeCell ref="A69:N69"/>
    <mergeCell ref="B1:C2"/>
    <mergeCell ref="D1:E2"/>
    <mergeCell ref="F1:F2"/>
    <mergeCell ref="G1:G2"/>
    <mergeCell ref="H1:H2"/>
    <mergeCell ref="I1:I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5.42578125" bestFit="1" customWidth="1"/>
    <col min="3" max="3" width="11.85546875" bestFit="1" customWidth="1"/>
    <col min="4" max="4" width="12.28515625" bestFit="1" customWidth="1"/>
  </cols>
  <sheetData>
    <row r="1" spans="1:4" ht="30">
      <c r="A1" s="1" t="s">
        <v>1433</v>
      </c>
      <c r="B1" s="1" t="s">
        <v>945</v>
      </c>
      <c r="C1" s="1"/>
      <c r="D1" s="1"/>
    </row>
    <row r="2" spans="1:4">
      <c r="A2" s="1" t="s">
        <v>51</v>
      </c>
      <c r="B2" s="1" t="s">
        <v>1391</v>
      </c>
      <c r="C2" s="1" t="s">
        <v>3</v>
      </c>
      <c r="D2" s="1" t="s">
        <v>31</v>
      </c>
    </row>
    <row r="3" spans="1:4">
      <c r="A3" s="3" t="s">
        <v>1372</v>
      </c>
      <c r="B3" s="4"/>
      <c r="C3" s="4"/>
      <c r="D3" s="4"/>
    </row>
    <row r="4" spans="1:4" ht="30">
      <c r="A4" s="2" t="s">
        <v>1434</v>
      </c>
      <c r="B4" s="4"/>
      <c r="C4" s="8">
        <v>4214</v>
      </c>
      <c r="D4" s="8">
        <v>3278</v>
      </c>
    </row>
    <row r="5" spans="1:4" ht="30">
      <c r="A5" s="2" t="s">
        <v>1395</v>
      </c>
      <c r="B5" s="4"/>
      <c r="C5" s="4"/>
      <c r="D5" s="4"/>
    </row>
    <row r="6" spans="1:4">
      <c r="A6" s="3" t="s">
        <v>1372</v>
      </c>
      <c r="B6" s="4"/>
      <c r="C6" s="4"/>
      <c r="D6" s="4"/>
    </row>
    <row r="7" spans="1:4">
      <c r="A7" s="2" t="s">
        <v>1374</v>
      </c>
      <c r="B7" s="8">
        <v>1100</v>
      </c>
      <c r="C7" s="4"/>
      <c r="D7" s="4"/>
    </row>
    <row r="8" spans="1:4">
      <c r="A8" s="2" t="s">
        <v>1435</v>
      </c>
      <c r="B8" s="4" t="s">
        <v>1164</v>
      </c>
      <c r="C8" s="4"/>
      <c r="D8" s="4"/>
    </row>
    <row r="9" spans="1:4">
      <c r="A9" s="2" t="s">
        <v>1375</v>
      </c>
      <c r="B9" s="355">
        <v>7.4499999999999997E-2</v>
      </c>
      <c r="C9" s="4"/>
      <c r="D9" s="4"/>
    </row>
    <row r="10" spans="1:4">
      <c r="A10" s="2" t="s">
        <v>437</v>
      </c>
      <c r="B10" s="355">
        <v>7.5399999999999995E-2</v>
      </c>
      <c r="C10" s="4"/>
      <c r="D10"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cols>
    <col min="1" max="1" width="36.5703125" bestFit="1" customWidth="1"/>
    <col min="2" max="2" width="10.140625" bestFit="1" customWidth="1"/>
    <col min="3" max="3" width="24.140625" bestFit="1" customWidth="1"/>
    <col min="4" max="4" width="36.5703125" bestFit="1" customWidth="1"/>
    <col min="5" max="5" width="27" bestFit="1" customWidth="1"/>
    <col min="6" max="6" width="23.7109375" bestFit="1" customWidth="1"/>
    <col min="7" max="8" width="36.5703125" bestFit="1" customWidth="1"/>
    <col min="9" max="9" width="32.85546875" bestFit="1" customWidth="1"/>
    <col min="10" max="10" width="36.5703125" bestFit="1" customWidth="1"/>
  </cols>
  <sheetData>
    <row r="1" spans="1:10" ht="15" customHeight="1">
      <c r="A1" s="1" t="s">
        <v>132</v>
      </c>
      <c r="B1" s="9" t="s">
        <v>134</v>
      </c>
      <c r="C1" s="9" t="s">
        <v>135</v>
      </c>
      <c r="D1" s="9" t="s">
        <v>136</v>
      </c>
      <c r="E1" s="9" t="s">
        <v>137</v>
      </c>
      <c r="F1" s="9" t="s">
        <v>138</v>
      </c>
      <c r="G1" s="9" t="s">
        <v>139</v>
      </c>
      <c r="H1" s="9" t="s">
        <v>140</v>
      </c>
      <c r="I1" s="9" t="s">
        <v>141</v>
      </c>
      <c r="J1" s="9" t="s">
        <v>142</v>
      </c>
    </row>
    <row r="2" spans="1:10">
      <c r="A2" s="1" t="s">
        <v>133</v>
      </c>
      <c r="B2" s="9"/>
      <c r="C2" s="9"/>
      <c r="D2" s="9"/>
      <c r="E2" s="9"/>
      <c r="F2" s="9"/>
      <c r="G2" s="9"/>
      <c r="H2" s="9"/>
      <c r="I2" s="9"/>
      <c r="J2" s="9"/>
    </row>
    <row r="3" spans="1:10">
      <c r="A3" s="2" t="s">
        <v>143</v>
      </c>
      <c r="B3" s="8">
        <v>1798</v>
      </c>
      <c r="C3" s="8">
        <v>105</v>
      </c>
      <c r="D3" s="8">
        <v>522</v>
      </c>
      <c r="E3" s="8">
        <v>5305</v>
      </c>
      <c r="F3" s="8">
        <v>-3130</v>
      </c>
      <c r="G3" s="8">
        <v>-1006</v>
      </c>
      <c r="H3" s="8">
        <v>1796</v>
      </c>
      <c r="I3" s="8">
        <v>2</v>
      </c>
      <c r="J3" s="4" t="s">
        <v>112</v>
      </c>
    </row>
    <row r="4" spans="1:10">
      <c r="A4" s="2" t="s">
        <v>144</v>
      </c>
      <c r="B4" s="4"/>
      <c r="C4" s="6">
        <v>419000000</v>
      </c>
      <c r="D4" s="4"/>
      <c r="E4" s="4"/>
      <c r="F4" s="6">
        <v>62000000</v>
      </c>
      <c r="G4" s="4"/>
      <c r="H4" s="4"/>
      <c r="I4" s="4"/>
      <c r="J4" s="4"/>
    </row>
    <row r="5" spans="1:10">
      <c r="A5" s="2" t="s">
        <v>145</v>
      </c>
      <c r="B5" s="6">
        <v>1000000</v>
      </c>
      <c r="C5" s="4"/>
      <c r="D5" s="4"/>
      <c r="E5" s="4"/>
      <c r="F5" s="6">
        <v>1000000</v>
      </c>
      <c r="G5" s="4"/>
      <c r="H5" s="4"/>
      <c r="I5" s="4"/>
      <c r="J5" s="4"/>
    </row>
    <row r="6" spans="1:10">
      <c r="A6" s="2" t="s">
        <v>146</v>
      </c>
      <c r="B6" s="4">
        <v>-63</v>
      </c>
      <c r="C6" s="4"/>
      <c r="D6" s="4"/>
      <c r="E6" s="4"/>
      <c r="F6" s="4">
        <v>-63</v>
      </c>
      <c r="G6" s="4"/>
      <c r="H6" s="4">
        <v>-63</v>
      </c>
      <c r="I6" s="4"/>
      <c r="J6" s="4"/>
    </row>
    <row r="7" spans="1:10">
      <c r="A7" s="2" t="s">
        <v>147</v>
      </c>
      <c r="B7" s="4">
        <v>59</v>
      </c>
      <c r="C7" s="4"/>
      <c r="D7" s="4">
        <v>0</v>
      </c>
      <c r="E7" s="4"/>
      <c r="F7" s="4"/>
      <c r="G7" s="4"/>
      <c r="H7" s="4">
        <v>0</v>
      </c>
      <c r="I7" s="4">
        <v>59</v>
      </c>
      <c r="J7" s="4"/>
    </row>
    <row r="8" spans="1:10">
      <c r="A8" s="2" t="s">
        <v>148</v>
      </c>
      <c r="B8" s="4">
        <v>961</v>
      </c>
      <c r="C8" s="4"/>
      <c r="D8" s="4"/>
      <c r="E8" s="4">
        <v>961</v>
      </c>
      <c r="F8" s="4"/>
      <c r="G8" s="4"/>
      <c r="H8" s="4">
        <v>961</v>
      </c>
      <c r="I8" s="4">
        <v>0</v>
      </c>
      <c r="J8" s="4">
        <v>961</v>
      </c>
    </row>
    <row r="9" spans="1:10">
      <c r="A9" s="2" t="s">
        <v>149</v>
      </c>
      <c r="B9" s="4">
        <v>-622</v>
      </c>
      <c r="C9" s="4"/>
      <c r="D9" s="4"/>
      <c r="E9" s="4">
        <v>-622</v>
      </c>
      <c r="F9" s="4"/>
      <c r="G9" s="4"/>
      <c r="H9" s="4">
        <v>-622</v>
      </c>
      <c r="I9" s="4"/>
      <c r="J9" s="4"/>
    </row>
    <row r="10" spans="1:10">
      <c r="A10" s="2" t="s">
        <v>150</v>
      </c>
      <c r="B10" s="4">
        <v>60</v>
      </c>
      <c r="C10" s="4"/>
      <c r="D10" s="4"/>
      <c r="E10" s="4"/>
      <c r="F10" s="4"/>
      <c r="G10" s="4">
        <v>60</v>
      </c>
      <c r="H10" s="4">
        <v>60</v>
      </c>
      <c r="I10" s="4"/>
      <c r="J10" s="4">
        <v>60</v>
      </c>
    </row>
    <row r="11" spans="1:10">
      <c r="A11" s="2" t="s">
        <v>151</v>
      </c>
      <c r="B11" s="6">
        <v>1021</v>
      </c>
      <c r="C11" s="4"/>
      <c r="D11" s="4"/>
      <c r="E11" s="4"/>
      <c r="F11" s="4"/>
      <c r="G11" s="4"/>
      <c r="H11" s="4"/>
      <c r="I11" s="4"/>
      <c r="J11" s="4"/>
    </row>
    <row r="12" spans="1:10">
      <c r="A12" s="2" t="s">
        <v>152</v>
      </c>
      <c r="B12" s="4">
        <v>36</v>
      </c>
      <c r="C12" s="4"/>
      <c r="D12" s="4">
        <v>36</v>
      </c>
      <c r="E12" s="4"/>
      <c r="F12" s="4"/>
      <c r="G12" s="4"/>
      <c r="H12" s="4">
        <v>36</v>
      </c>
      <c r="I12" s="4"/>
      <c r="J12" s="4"/>
    </row>
    <row r="13" spans="1:10" ht="30">
      <c r="A13" s="2" t="s">
        <v>153</v>
      </c>
      <c r="B13" s="4"/>
      <c r="C13" s="6">
        <v>1000000</v>
      </c>
      <c r="D13" s="4"/>
      <c r="E13" s="4"/>
      <c r="F13" s="6">
        <v>-5000000</v>
      </c>
      <c r="G13" s="4"/>
      <c r="H13" s="4"/>
      <c r="I13" s="4"/>
      <c r="J13" s="4"/>
    </row>
    <row r="14" spans="1:10" ht="30">
      <c r="A14" s="2" t="s">
        <v>154</v>
      </c>
      <c r="B14" s="4">
        <v>236</v>
      </c>
      <c r="C14" s="4"/>
      <c r="D14" s="4">
        <v>15</v>
      </c>
      <c r="E14" s="4">
        <v>-29</v>
      </c>
      <c r="F14" s="4">
        <v>250</v>
      </c>
      <c r="G14" s="4"/>
      <c r="H14" s="4">
        <v>236</v>
      </c>
      <c r="I14" s="4"/>
      <c r="J14" s="4"/>
    </row>
    <row r="15" spans="1:10">
      <c r="A15" s="2" t="s">
        <v>155</v>
      </c>
      <c r="B15" s="6">
        <v>2465</v>
      </c>
      <c r="C15" s="4">
        <v>105</v>
      </c>
      <c r="D15" s="4">
        <v>573</v>
      </c>
      <c r="E15" s="6">
        <v>5615</v>
      </c>
      <c r="F15" s="6">
        <v>-2943</v>
      </c>
      <c r="G15" s="4">
        <v>-946</v>
      </c>
      <c r="H15" s="6">
        <v>2404</v>
      </c>
      <c r="I15" s="4">
        <v>61</v>
      </c>
      <c r="J15" s="6">
        <v>1021</v>
      </c>
    </row>
    <row r="16" spans="1:10">
      <c r="A16" s="2" t="s">
        <v>156</v>
      </c>
      <c r="B16" s="4"/>
      <c r="C16" s="6">
        <v>420000000</v>
      </c>
      <c r="D16" s="4"/>
      <c r="E16" s="4"/>
      <c r="F16" s="6">
        <v>58000000</v>
      </c>
      <c r="G16" s="4"/>
      <c r="H16" s="4"/>
      <c r="I16" s="4"/>
      <c r="J16" s="4"/>
    </row>
    <row r="17" spans="1:10">
      <c r="A17" s="2" t="s">
        <v>145</v>
      </c>
      <c r="B17" s="6">
        <v>9000000</v>
      </c>
      <c r="C17" s="4"/>
      <c r="D17" s="4"/>
      <c r="E17" s="4"/>
      <c r="F17" s="6">
        <v>9000000</v>
      </c>
      <c r="G17" s="4"/>
      <c r="H17" s="4"/>
      <c r="I17" s="4"/>
      <c r="J17" s="4"/>
    </row>
    <row r="18" spans="1:10">
      <c r="A18" s="2" t="s">
        <v>146</v>
      </c>
      <c r="B18" s="4">
        <v>-544</v>
      </c>
      <c r="C18" s="4"/>
      <c r="D18" s="4"/>
      <c r="E18" s="4"/>
      <c r="F18" s="4">
        <v>-544</v>
      </c>
      <c r="G18" s="4"/>
      <c r="H18" s="4">
        <v>-544</v>
      </c>
      <c r="I18" s="4"/>
      <c r="J18" s="4"/>
    </row>
    <row r="19" spans="1:10">
      <c r="A19" s="2" t="s">
        <v>148</v>
      </c>
      <c r="B19" s="6">
        <v>1808</v>
      </c>
      <c r="C19" s="4"/>
      <c r="D19" s="4"/>
      <c r="E19" s="6">
        <v>1807</v>
      </c>
      <c r="F19" s="4"/>
      <c r="G19" s="4"/>
      <c r="H19" s="6">
        <v>1807</v>
      </c>
      <c r="I19" s="4">
        <v>1</v>
      </c>
      <c r="J19" s="6">
        <v>1808</v>
      </c>
    </row>
    <row r="20" spans="1:10">
      <c r="A20" s="2" t="s">
        <v>149</v>
      </c>
      <c r="B20" s="4">
        <v>-653</v>
      </c>
      <c r="C20" s="4"/>
      <c r="D20" s="4"/>
      <c r="E20" s="4">
        <v>-653</v>
      </c>
      <c r="F20" s="4"/>
      <c r="G20" s="4"/>
      <c r="H20" s="4">
        <v>-653</v>
      </c>
      <c r="I20" s="4"/>
      <c r="J20" s="4"/>
    </row>
    <row r="21" spans="1:10">
      <c r="A21" s="2" t="s">
        <v>150</v>
      </c>
      <c r="B21" s="4">
        <v>10</v>
      </c>
      <c r="C21" s="4"/>
      <c r="D21" s="4"/>
      <c r="E21" s="4"/>
      <c r="F21" s="4"/>
      <c r="G21" s="4">
        <v>10</v>
      </c>
      <c r="H21" s="4">
        <v>10</v>
      </c>
      <c r="I21" s="4"/>
      <c r="J21" s="4">
        <v>10</v>
      </c>
    </row>
    <row r="22" spans="1:10">
      <c r="A22" s="2" t="s">
        <v>151</v>
      </c>
      <c r="B22" s="6">
        <v>1818</v>
      </c>
      <c r="C22" s="4"/>
      <c r="D22" s="4"/>
      <c r="E22" s="4"/>
      <c r="F22" s="4"/>
      <c r="G22" s="4"/>
      <c r="H22" s="4"/>
      <c r="I22" s="4"/>
      <c r="J22" s="4"/>
    </row>
    <row r="23" spans="1:10">
      <c r="A23" s="2" t="s">
        <v>152</v>
      </c>
      <c r="B23" s="4">
        <v>28</v>
      </c>
      <c r="C23" s="4"/>
      <c r="D23" s="4">
        <v>28</v>
      </c>
      <c r="E23" s="4"/>
      <c r="F23" s="4"/>
      <c r="G23" s="4"/>
      <c r="H23" s="4">
        <v>28</v>
      </c>
      <c r="I23" s="4"/>
      <c r="J23" s="4"/>
    </row>
    <row r="24" spans="1:10" ht="30">
      <c r="A24" s="2" t="s">
        <v>153</v>
      </c>
      <c r="B24" s="4"/>
      <c r="C24" s="4" t="s">
        <v>112</v>
      </c>
      <c r="D24" s="4"/>
      <c r="E24" s="4"/>
      <c r="F24" s="6">
        <v>-10000000</v>
      </c>
      <c r="G24" s="4"/>
      <c r="H24" s="4"/>
      <c r="I24" s="4"/>
      <c r="J24" s="4"/>
    </row>
    <row r="25" spans="1:10" ht="30">
      <c r="A25" s="2" t="s">
        <v>154</v>
      </c>
      <c r="B25" s="4">
        <v>493</v>
      </c>
      <c r="C25" s="4"/>
      <c r="D25" s="4">
        <v>25</v>
      </c>
      <c r="E25" s="4">
        <v>-20</v>
      </c>
      <c r="F25" s="4">
        <v>488</v>
      </c>
      <c r="G25" s="4"/>
      <c r="H25" s="4">
        <v>493</v>
      </c>
      <c r="I25" s="4"/>
      <c r="J25" s="4"/>
    </row>
    <row r="26" spans="1:10">
      <c r="A26" s="2" t="s">
        <v>157</v>
      </c>
      <c r="B26" s="6">
        <v>3607</v>
      </c>
      <c r="C26" s="4">
        <v>105</v>
      </c>
      <c r="D26" s="4">
        <v>626</v>
      </c>
      <c r="E26" s="6">
        <v>6749</v>
      </c>
      <c r="F26" s="6">
        <v>-2999</v>
      </c>
      <c r="G26" s="4">
        <v>-936</v>
      </c>
      <c r="H26" s="6">
        <v>3545</v>
      </c>
      <c r="I26" s="4">
        <v>62</v>
      </c>
      <c r="J26" s="6">
        <v>1818</v>
      </c>
    </row>
    <row r="27" spans="1:10">
      <c r="A27" s="2" t="s">
        <v>158</v>
      </c>
      <c r="B27" s="4"/>
      <c r="C27" s="6">
        <v>420000000</v>
      </c>
      <c r="D27" s="4"/>
      <c r="E27" s="4"/>
      <c r="F27" s="6">
        <v>57000000</v>
      </c>
      <c r="G27" s="4"/>
      <c r="H27" s="4"/>
      <c r="I27" s="4"/>
      <c r="J27" s="4"/>
    </row>
    <row r="28" spans="1:10">
      <c r="A28" s="2" t="s">
        <v>145</v>
      </c>
      <c r="B28" s="6">
        <v>11000000</v>
      </c>
      <c r="C28" s="4"/>
      <c r="D28" s="4"/>
      <c r="E28" s="4"/>
      <c r="F28" s="6">
        <v>11000000</v>
      </c>
      <c r="G28" s="4"/>
      <c r="H28" s="4"/>
      <c r="I28" s="4"/>
      <c r="J28" s="4"/>
    </row>
    <row r="29" spans="1:10">
      <c r="A29" s="2" t="s">
        <v>146</v>
      </c>
      <c r="B29" s="4">
        <v>-690</v>
      </c>
      <c r="C29" s="4"/>
      <c r="D29" s="4"/>
      <c r="E29" s="4"/>
      <c r="F29" s="4">
        <v>-690</v>
      </c>
      <c r="G29" s="4"/>
      <c r="H29" s="4">
        <v>-690</v>
      </c>
      <c r="I29" s="4"/>
      <c r="J29" s="4"/>
    </row>
    <row r="30" spans="1:10">
      <c r="A30" s="2" t="s">
        <v>148</v>
      </c>
      <c r="B30" s="4">
        <v>633</v>
      </c>
      <c r="C30" s="4"/>
      <c r="D30" s="4"/>
      <c r="E30" s="4">
        <v>632</v>
      </c>
      <c r="F30" s="4"/>
      <c r="G30" s="4"/>
      <c r="H30" s="4">
        <v>632</v>
      </c>
      <c r="I30" s="4">
        <v>1</v>
      </c>
      <c r="J30" s="4">
        <v>633</v>
      </c>
    </row>
    <row r="31" spans="1:10">
      <c r="A31" s="2" t="s">
        <v>149</v>
      </c>
      <c r="B31" s="4">
        <v>-681</v>
      </c>
      <c r="C31" s="4"/>
      <c r="D31" s="4"/>
      <c r="E31" s="4">
        <v>-680</v>
      </c>
      <c r="F31" s="4"/>
      <c r="G31" s="4"/>
      <c r="H31" s="4">
        <v>-680</v>
      </c>
      <c r="I31" s="4">
        <v>-1</v>
      </c>
      <c r="J31" s="4"/>
    </row>
    <row r="32" spans="1:10">
      <c r="A32" s="2" t="s">
        <v>150</v>
      </c>
      <c r="B32" s="4">
        <v>-277</v>
      </c>
      <c r="C32" s="4"/>
      <c r="D32" s="4"/>
      <c r="E32" s="4"/>
      <c r="F32" s="4"/>
      <c r="G32" s="4">
        <v>-277</v>
      </c>
      <c r="H32" s="4">
        <v>-277</v>
      </c>
      <c r="I32" s="4"/>
      <c r="J32" s="4">
        <v>-277</v>
      </c>
    </row>
    <row r="33" spans="1:10">
      <c r="A33" s="2" t="s">
        <v>151</v>
      </c>
      <c r="B33" s="4">
        <v>356</v>
      </c>
      <c r="C33" s="4"/>
      <c r="D33" s="4"/>
      <c r="E33" s="4"/>
      <c r="F33" s="4"/>
      <c r="G33" s="4"/>
      <c r="H33" s="4"/>
      <c r="I33" s="4"/>
      <c r="J33" s="4"/>
    </row>
    <row r="34" spans="1:10">
      <c r="A34" s="2" t="s">
        <v>152</v>
      </c>
      <c r="B34" s="4">
        <v>29</v>
      </c>
      <c r="C34" s="4"/>
      <c r="D34" s="4">
        <v>29</v>
      </c>
      <c r="E34" s="4"/>
      <c r="F34" s="4"/>
      <c r="G34" s="4"/>
      <c r="H34" s="4">
        <v>29</v>
      </c>
      <c r="I34" s="4"/>
      <c r="J34" s="4"/>
    </row>
    <row r="35" spans="1:10" ht="30">
      <c r="A35" s="2" t="s">
        <v>153</v>
      </c>
      <c r="B35" s="4"/>
      <c r="C35" s="4">
        <v>0</v>
      </c>
      <c r="D35" s="4"/>
      <c r="E35" s="4"/>
      <c r="F35" s="6">
        <v>-4000000</v>
      </c>
      <c r="G35" s="4"/>
      <c r="H35" s="4"/>
      <c r="I35" s="4"/>
      <c r="J35" s="4"/>
    </row>
    <row r="36" spans="1:10" ht="30">
      <c r="A36" s="2" t="s">
        <v>154</v>
      </c>
      <c r="B36" s="4">
        <v>230</v>
      </c>
      <c r="C36" s="4"/>
      <c r="D36" s="4">
        <v>23</v>
      </c>
      <c r="E36" s="4">
        <v>-12</v>
      </c>
      <c r="F36" s="4">
        <v>219</v>
      </c>
      <c r="G36" s="4"/>
      <c r="H36" s="4">
        <v>230</v>
      </c>
      <c r="I36" s="4"/>
      <c r="J36" s="4"/>
    </row>
    <row r="37" spans="1:10">
      <c r="A37" s="2" t="s">
        <v>159</v>
      </c>
      <c r="B37" s="8">
        <v>2851</v>
      </c>
      <c r="C37" s="8">
        <v>105</v>
      </c>
      <c r="D37" s="8">
        <v>678</v>
      </c>
      <c r="E37" s="8">
        <v>6689</v>
      </c>
      <c r="F37" s="8">
        <v>-3470</v>
      </c>
      <c r="G37" s="8">
        <v>-1213</v>
      </c>
      <c r="H37" s="8">
        <v>2789</v>
      </c>
      <c r="I37" s="8">
        <v>62</v>
      </c>
      <c r="J37" s="8">
        <v>356</v>
      </c>
    </row>
    <row r="38" spans="1:10">
      <c r="A38" s="2" t="s">
        <v>160</v>
      </c>
      <c r="B38" s="4"/>
      <c r="C38" s="6">
        <v>420000000</v>
      </c>
      <c r="D38" s="4"/>
      <c r="E38" s="4"/>
      <c r="F38" s="6">
        <v>64000000</v>
      </c>
      <c r="G38" s="4"/>
      <c r="H38" s="4"/>
      <c r="I38" s="4"/>
      <c r="J38"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12.5703125" bestFit="1" customWidth="1"/>
    <col min="3" max="3" width="12.28515625" bestFit="1" customWidth="1"/>
    <col min="4" max="4" width="11.85546875" bestFit="1" customWidth="1"/>
    <col min="5" max="6" width="12.28515625" bestFit="1" customWidth="1"/>
    <col min="7" max="7" width="12.5703125" bestFit="1" customWidth="1"/>
  </cols>
  <sheetData>
    <row r="1" spans="1:7" ht="15" customHeight="1">
      <c r="A1" s="1" t="s">
        <v>1436</v>
      </c>
      <c r="B1" s="9" t="s">
        <v>945</v>
      </c>
      <c r="C1" s="9"/>
      <c r="D1" s="9" t="s">
        <v>2</v>
      </c>
      <c r="E1" s="9"/>
      <c r="F1" s="1"/>
      <c r="G1" s="1"/>
    </row>
    <row r="2" spans="1:7">
      <c r="A2" s="1" t="s">
        <v>51</v>
      </c>
      <c r="B2" s="1" t="s">
        <v>1437</v>
      </c>
      <c r="C2" s="1" t="s">
        <v>1392</v>
      </c>
      <c r="D2" s="1" t="s">
        <v>3</v>
      </c>
      <c r="E2" s="1" t="s">
        <v>31</v>
      </c>
      <c r="F2" s="1" t="s">
        <v>1438</v>
      </c>
      <c r="G2" s="1" t="s">
        <v>1303</v>
      </c>
    </row>
    <row r="3" spans="1:7">
      <c r="A3" s="3" t="s">
        <v>1372</v>
      </c>
      <c r="B3" s="4"/>
      <c r="C3" s="4"/>
      <c r="D3" s="4"/>
      <c r="E3" s="4"/>
      <c r="F3" s="4"/>
      <c r="G3" s="4"/>
    </row>
    <row r="4" spans="1:7" ht="30">
      <c r="A4" s="2" t="s">
        <v>1434</v>
      </c>
      <c r="B4" s="4"/>
      <c r="C4" s="4"/>
      <c r="D4" s="8">
        <v>4214</v>
      </c>
      <c r="E4" s="8">
        <v>3278</v>
      </c>
      <c r="F4" s="4"/>
      <c r="G4" s="4"/>
    </row>
    <row r="5" spans="1:7" ht="30">
      <c r="A5" s="2" t="s">
        <v>1396</v>
      </c>
      <c r="B5" s="4"/>
      <c r="C5" s="4"/>
      <c r="D5" s="4"/>
      <c r="E5" s="4"/>
      <c r="F5" s="4"/>
      <c r="G5" s="4"/>
    </row>
    <row r="6" spans="1:7">
      <c r="A6" s="3" t="s">
        <v>1372</v>
      </c>
      <c r="B6" s="4"/>
      <c r="C6" s="4"/>
      <c r="D6" s="4"/>
      <c r="E6" s="4"/>
      <c r="F6" s="4"/>
      <c r="G6" s="4"/>
    </row>
    <row r="7" spans="1:7">
      <c r="A7" s="2" t="s">
        <v>1374</v>
      </c>
      <c r="B7" s="4"/>
      <c r="C7" s="6">
        <v>1000</v>
      </c>
      <c r="D7" s="4"/>
      <c r="E7" s="4"/>
      <c r="F7" s="4"/>
      <c r="G7" s="4"/>
    </row>
    <row r="8" spans="1:7">
      <c r="A8" s="2" t="s">
        <v>1435</v>
      </c>
      <c r="B8" s="4"/>
      <c r="C8" s="4" t="s">
        <v>1439</v>
      </c>
      <c r="D8" s="4"/>
      <c r="E8" s="4"/>
      <c r="F8" s="4"/>
      <c r="G8" s="4"/>
    </row>
    <row r="9" spans="1:7">
      <c r="A9" s="2" t="s">
        <v>1375</v>
      </c>
      <c r="B9" s="4"/>
      <c r="C9" s="355">
        <v>0.04</v>
      </c>
      <c r="D9" s="4"/>
      <c r="E9" s="4"/>
      <c r="F9" s="4"/>
      <c r="G9" s="4"/>
    </row>
    <row r="10" spans="1:7" ht="30">
      <c r="A10" s="2" t="s">
        <v>1440</v>
      </c>
      <c r="B10" s="4"/>
      <c r="C10" s="4"/>
      <c r="D10" s="355">
        <v>2.1100000000000001E-2</v>
      </c>
      <c r="E10" s="4"/>
      <c r="F10" s="4"/>
      <c r="G10" s="4"/>
    </row>
    <row r="11" spans="1:7" ht="30">
      <c r="A11" s="2" t="s">
        <v>1434</v>
      </c>
      <c r="B11" s="4"/>
      <c r="C11" s="4"/>
      <c r="D11" s="4"/>
      <c r="E11" s="4"/>
      <c r="F11" s="4">
        <v>300</v>
      </c>
      <c r="G11" s="4">
        <v>400</v>
      </c>
    </row>
    <row r="12" spans="1:7" ht="30">
      <c r="A12" s="2" t="s">
        <v>1441</v>
      </c>
      <c r="B12" s="4"/>
      <c r="C12" s="4"/>
      <c r="D12" s="4">
        <v>3</v>
      </c>
      <c r="E12" s="4">
        <v>20</v>
      </c>
      <c r="F12" s="4"/>
      <c r="G12" s="4"/>
    </row>
    <row r="13" spans="1:7">
      <c r="A13" s="2" t="s">
        <v>1442</v>
      </c>
      <c r="B13" s="4">
        <v>150</v>
      </c>
      <c r="C13" s="4"/>
      <c r="D13" s="4"/>
      <c r="E13" s="4"/>
      <c r="F13" s="4"/>
      <c r="G13" s="4"/>
    </row>
    <row r="14" spans="1:7" ht="30">
      <c r="A14" s="2" t="s">
        <v>1443</v>
      </c>
      <c r="B14" s="4">
        <v>7</v>
      </c>
      <c r="C14" s="4"/>
      <c r="D14" s="4"/>
      <c r="E14" s="4"/>
      <c r="F14" s="4"/>
      <c r="G14" s="4"/>
    </row>
    <row r="15" spans="1:7" ht="30">
      <c r="A15" s="2" t="s">
        <v>1444</v>
      </c>
      <c r="B15" s="4">
        <v>12</v>
      </c>
      <c r="C15" s="4"/>
      <c r="D15" s="4"/>
      <c r="E15" s="4"/>
      <c r="F15" s="4"/>
      <c r="G15" s="4"/>
    </row>
    <row r="16" spans="1:7">
      <c r="A16" s="2" t="s">
        <v>1445</v>
      </c>
      <c r="B16" s="8">
        <v>1</v>
      </c>
      <c r="C16" s="4"/>
      <c r="D16" s="4"/>
      <c r="E16" s="4"/>
      <c r="F16" s="4"/>
      <c r="G16" s="4"/>
    </row>
  </sheetData>
  <mergeCells count="2">
    <mergeCell ref="B1:C1"/>
    <mergeCell ref="D1:E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2" width="15.42578125" bestFit="1" customWidth="1"/>
    <col min="3" max="3" width="11.85546875" bestFit="1" customWidth="1"/>
    <col min="4" max="4" width="12.28515625" bestFit="1" customWidth="1"/>
    <col min="5" max="5" width="12.5703125" bestFit="1" customWidth="1"/>
    <col min="6" max="6" width="12.28515625" bestFit="1" customWidth="1"/>
  </cols>
  <sheetData>
    <row r="1" spans="1:6" ht="30">
      <c r="A1" s="1" t="s">
        <v>1446</v>
      </c>
      <c r="B1" s="1" t="s">
        <v>945</v>
      </c>
      <c r="C1" s="1"/>
      <c r="D1" s="1"/>
      <c r="E1" s="1"/>
      <c r="F1" s="1"/>
    </row>
    <row r="2" spans="1:6">
      <c r="A2" s="1" t="s">
        <v>51</v>
      </c>
      <c r="B2" s="356">
        <v>39964</v>
      </c>
      <c r="C2" s="1" t="s">
        <v>3</v>
      </c>
      <c r="D2" s="1" t="s">
        <v>31</v>
      </c>
      <c r="E2" s="1" t="s">
        <v>1447</v>
      </c>
      <c r="F2" s="1" t="s">
        <v>1448</v>
      </c>
    </row>
    <row r="3" spans="1:6">
      <c r="A3" s="3" t="s">
        <v>1372</v>
      </c>
      <c r="B3" s="4"/>
      <c r="C3" s="4"/>
      <c r="D3" s="4"/>
      <c r="E3" s="4"/>
      <c r="F3" s="4"/>
    </row>
    <row r="4" spans="1:6" ht="30">
      <c r="A4" s="2" t="s">
        <v>1434</v>
      </c>
      <c r="B4" s="4"/>
      <c r="C4" s="8">
        <v>4214</v>
      </c>
      <c r="D4" s="8">
        <v>3278</v>
      </c>
      <c r="E4" s="4"/>
      <c r="F4" s="4"/>
    </row>
    <row r="5" spans="1:6" ht="30">
      <c r="A5" s="2" t="s">
        <v>1397</v>
      </c>
      <c r="B5" s="4"/>
      <c r="C5" s="4"/>
      <c r="D5" s="4"/>
      <c r="E5" s="4"/>
      <c r="F5" s="4"/>
    </row>
    <row r="6" spans="1:6">
      <c r="A6" s="3" t="s">
        <v>1372</v>
      </c>
      <c r="B6" s="4"/>
      <c r="C6" s="4"/>
      <c r="D6" s="4"/>
      <c r="E6" s="4"/>
      <c r="F6" s="4"/>
    </row>
    <row r="7" spans="1:6">
      <c r="A7" s="2" t="s">
        <v>1374</v>
      </c>
      <c r="B7" s="4">
        <v>750</v>
      </c>
      <c r="C7" s="4"/>
      <c r="D7" s="4"/>
      <c r="E7" s="4"/>
      <c r="F7" s="4"/>
    </row>
    <row r="8" spans="1:6">
      <c r="A8" s="2" t="s">
        <v>1435</v>
      </c>
      <c r="B8" s="4" t="s">
        <v>1173</v>
      </c>
      <c r="C8" s="4"/>
      <c r="D8" s="4"/>
      <c r="E8" s="4"/>
      <c r="F8" s="4"/>
    </row>
    <row r="9" spans="1:6">
      <c r="A9" s="2" t="s">
        <v>1375</v>
      </c>
      <c r="B9" s="355">
        <v>4.4499999999999998E-2</v>
      </c>
      <c r="C9" s="4"/>
      <c r="D9" s="4"/>
      <c r="E9" s="4"/>
      <c r="F9" s="4"/>
    </row>
    <row r="10" spans="1:6" ht="30">
      <c r="A10" s="2" t="s">
        <v>1440</v>
      </c>
      <c r="B10" s="4"/>
      <c r="C10" s="355">
        <v>3.4099999999999998E-2</v>
      </c>
      <c r="D10" s="4"/>
      <c r="E10" s="4"/>
      <c r="F10" s="4"/>
    </row>
    <row r="11" spans="1:6" ht="30">
      <c r="A11" s="2" t="s">
        <v>1434</v>
      </c>
      <c r="B11" s="4"/>
      <c r="C11" s="4"/>
      <c r="D11" s="4"/>
      <c r="E11" s="4">
        <v>550</v>
      </c>
      <c r="F11" s="4">
        <v>200</v>
      </c>
    </row>
    <row r="12" spans="1:6" ht="30">
      <c r="A12" s="2" t="s">
        <v>1449</v>
      </c>
      <c r="B12" s="4"/>
      <c r="C12" s="8">
        <v>11</v>
      </c>
      <c r="D12" s="4"/>
      <c r="E12" s="4"/>
      <c r="F12" s="4"/>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0.28515625" bestFit="1" customWidth="1"/>
  </cols>
  <sheetData>
    <row r="1" spans="1:3" ht="15" customHeight="1">
      <c r="A1" s="1" t="s">
        <v>1450</v>
      </c>
      <c r="B1" s="9" t="s">
        <v>945</v>
      </c>
      <c r="C1" s="9"/>
    </row>
    <row r="2" spans="1:3">
      <c r="A2" s="1" t="s">
        <v>51</v>
      </c>
      <c r="B2" s="356">
        <v>41790</v>
      </c>
      <c r="C2" s="356">
        <v>41790</v>
      </c>
    </row>
    <row r="3" spans="1:3">
      <c r="A3" s="1"/>
      <c r="B3" s="1" t="s">
        <v>1360</v>
      </c>
      <c r="C3" s="1" t="s">
        <v>1371</v>
      </c>
    </row>
    <row r="4" spans="1:3">
      <c r="A4" s="3" t="s">
        <v>1372</v>
      </c>
      <c r="B4" s="4"/>
      <c r="C4" s="4"/>
    </row>
    <row r="5" spans="1:3">
      <c r="A5" s="2" t="s">
        <v>1374</v>
      </c>
      <c r="B5" s="8">
        <v>597</v>
      </c>
      <c r="C5" s="359">
        <v>500</v>
      </c>
    </row>
    <row r="6" spans="1:3">
      <c r="A6" s="2" t="s">
        <v>1435</v>
      </c>
      <c r="B6" s="4" t="s">
        <v>1173</v>
      </c>
      <c r="C6" s="4" t="s">
        <v>1173</v>
      </c>
    </row>
    <row r="7" spans="1:3">
      <c r="A7" s="2" t="s">
        <v>1375</v>
      </c>
      <c r="B7" s="355">
        <v>1.7500000000000002E-2</v>
      </c>
      <c r="C7" s="355">
        <v>1.7500000000000002E-2</v>
      </c>
    </row>
    <row r="8" spans="1:3">
      <c r="A8" s="2" t="s">
        <v>437</v>
      </c>
      <c r="B8" s="355">
        <v>2.18E-2</v>
      </c>
      <c r="C8" s="355">
        <v>2.18E-2</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5.42578125" bestFit="1" customWidth="1"/>
    <col min="3" max="3" width="11.85546875" bestFit="1" customWidth="1"/>
    <col min="4" max="4" width="12.28515625" bestFit="1" customWidth="1"/>
  </cols>
  <sheetData>
    <row r="1" spans="1:4" ht="30">
      <c r="A1" s="1" t="s">
        <v>1451</v>
      </c>
      <c r="B1" s="1" t="s">
        <v>945</v>
      </c>
      <c r="C1" s="1"/>
      <c r="D1" s="1"/>
    </row>
    <row r="2" spans="1:4">
      <c r="A2" s="1" t="s">
        <v>51</v>
      </c>
      <c r="B2" s="1" t="s">
        <v>1393</v>
      </c>
      <c r="C2" s="1" t="s">
        <v>3</v>
      </c>
      <c r="D2" s="1" t="s">
        <v>31</v>
      </c>
    </row>
    <row r="3" spans="1:4">
      <c r="A3" s="3" t="s">
        <v>1372</v>
      </c>
      <c r="B3" s="4"/>
      <c r="C3" s="4"/>
      <c r="D3" s="4"/>
    </row>
    <row r="4" spans="1:4" ht="30">
      <c r="A4" s="2" t="s">
        <v>1434</v>
      </c>
      <c r="B4" s="4"/>
      <c r="C4" s="8">
        <v>4214</v>
      </c>
      <c r="D4" s="8">
        <v>3278</v>
      </c>
    </row>
    <row r="5" spans="1:4" ht="30">
      <c r="A5" s="2" t="s">
        <v>1401</v>
      </c>
      <c r="B5" s="4"/>
      <c r="C5" s="4"/>
      <c r="D5" s="4"/>
    </row>
    <row r="6" spans="1:4">
      <c r="A6" s="3" t="s">
        <v>1372</v>
      </c>
      <c r="B6" s="4"/>
      <c r="C6" s="4"/>
      <c r="D6" s="4"/>
    </row>
    <row r="7" spans="1:4">
      <c r="A7" s="2" t="s">
        <v>1374</v>
      </c>
      <c r="B7" s="4">
        <v>500</v>
      </c>
      <c r="C7" s="4"/>
      <c r="D7" s="4"/>
    </row>
    <row r="8" spans="1:4">
      <c r="A8" s="2" t="s">
        <v>1435</v>
      </c>
      <c r="B8" s="4" t="s">
        <v>1162</v>
      </c>
      <c r="C8" s="4"/>
      <c r="D8" s="4"/>
    </row>
    <row r="9" spans="1:4">
      <c r="A9" s="2" t="s">
        <v>1375</v>
      </c>
      <c r="B9" s="355">
        <v>1.8800000000000001E-2</v>
      </c>
      <c r="C9" s="4"/>
      <c r="D9" s="4"/>
    </row>
    <row r="10" spans="1:4">
      <c r="A10" s="2" t="s">
        <v>437</v>
      </c>
      <c r="B10" s="4"/>
      <c r="C10" s="355">
        <v>1.5800000000000002E-2</v>
      </c>
      <c r="D10" s="4"/>
    </row>
    <row r="11" spans="1:4" ht="30">
      <c r="A11" s="2" t="s">
        <v>1449</v>
      </c>
      <c r="B11" s="4"/>
      <c r="C11" s="8">
        <v>4</v>
      </c>
      <c r="D11" s="4"/>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5.42578125" bestFit="1" customWidth="1"/>
    <col min="3" max="3" width="11.85546875" bestFit="1" customWidth="1"/>
    <col min="4" max="4" width="12.28515625" bestFit="1" customWidth="1"/>
  </cols>
  <sheetData>
    <row r="1" spans="1:4" ht="15" customHeight="1">
      <c r="A1" s="1" t="s">
        <v>1452</v>
      </c>
      <c r="B1" s="1" t="s">
        <v>945</v>
      </c>
      <c r="C1" s="9" t="s">
        <v>2</v>
      </c>
      <c r="D1" s="9"/>
    </row>
    <row r="2" spans="1:4">
      <c r="A2" s="1" t="s">
        <v>51</v>
      </c>
      <c r="B2" s="1" t="s">
        <v>1361</v>
      </c>
      <c r="C2" s="1" t="s">
        <v>3</v>
      </c>
      <c r="D2" s="1" t="s">
        <v>31</v>
      </c>
    </row>
    <row r="3" spans="1:4" ht="30">
      <c r="A3" s="2" t="s">
        <v>1403</v>
      </c>
      <c r="B3" s="4"/>
      <c r="C3" s="4"/>
      <c r="D3" s="4"/>
    </row>
    <row r="4" spans="1:4">
      <c r="A4" s="3" t="s">
        <v>1372</v>
      </c>
      <c r="B4" s="4"/>
      <c r="C4" s="4"/>
      <c r="D4" s="4"/>
    </row>
    <row r="5" spans="1:4">
      <c r="A5" s="2" t="s">
        <v>1374</v>
      </c>
      <c r="B5" s="8">
        <v>500</v>
      </c>
      <c r="C5" s="4"/>
      <c r="D5" s="4"/>
    </row>
    <row r="6" spans="1:4">
      <c r="A6" s="2" t="s">
        <v>1435</v>
      </c>
      <c r="B6" s="4" t="s">
        <v>1439</v>
      </c>
      <c r="C6" s="4"/>
      <c r="D6" s="4"/>
    </row>
    <row r="7" spans="1:4">
      <c r="A7" s="2" t="s">
        <v>1375</v>
      </c>
      <c r="B7" s="355">
        <v>4.1500000000000002E-2</v>
      </c>
      <c r="C7" s="4"/>
      <c r="D7" s="4"/>
    </row>
    <row r="8" spans="1:4" ht="30">
      <c r="A8" s="2" t="s">
        <v>1440</v>
      </c>
      <c r="B8" s="355">
        <v>2.7099999999999999E-2</v>
      </c>
      <c r="C8" s="4"/>
      <c r="D8" s="4"/>
    </row>
    <row r="9" spans="1:4" ht="30">
      <c r="A9" s="2" t="s">
        <v>1441</v>
      </c>
      <c r="B9" s="4"/>
      <c r="C9" s="8">
        <v>2</v>
      </c>
      <c r="D9" s="8">
        <v>11</v>
      </c>
    </row>
    <row r="10" spans="1:4" ht="30">
      <c r="A10" s="2" t="s">
        <v>1362</v>
      </c>
      <c r="B10" s="4"/>
      <c r="C10" s="4"/>
      <c r="D10" s="4"/>
    </row>
    <row r="11" spans="1:4">
      <c r="A11" s="3" t="s">
        <v>1372</v>
      </c>
      <c r="B11" s="4"/>
      <c r="C11" s="4"/>
      <c r="D11" s="4"/>
    </row>
    <row r="12" spans="1:4">
      <c r="A12" s="2" t="s">
        <v>1375</v>
      </c>
      <c r="B12" s="355">
        <v>6.6000000000000003E-2</v>
      </c>
      <c r="C12" s="4"/>
      <c r="D12" s="4"/>
    </row>
  </sheetData>
  <mergeCells count="1">
    <mergeCell ref="C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5.42578125" bestFit="1" customWidth="1"/>
    <col min="3" max="3" width="11.85546875" bestFit="1" customWidth="1"/>
    <col min="4" max="4" width="12.28515625" bestFit="1" customWidth="1"/>
  </cols>
  <sheetData>
    <row r="1" spans="1:4" ht="15" customHeight="1">
      <c r="A1" s="1" t="s">
        <v>1453</v>
      </c>
      <c r="B1" s="1" t="s">
        <v>945</v>
      </c>
      <c r="C1" s="9" t="s">
        <v>2</v>
      </c>
      <c r="D1" s="9"/>
    </row>
    <row r="2" spans="1:4">
      <c r="A2" s="1" t="s">
        <v>51</v>
      </c>
      <c r="B2" s="356">
        <v>40694</v>
      </c>
      <c r="C2" s="1" t="s">
        <v>3</v>
      </c>
      <c r="D2" s="1" t="s">
        <v>31</v>
      </c>
    </row>
    <row r="3" spans="1:4">
      <c r="A3" s="3" t="s">
        <v>1372</v>
      </c>
      <c r="B3" s="4"/>
      <c r="C3" s="4"/>
      <c r="D3" s="4"/>
    </row>
    <row r="4" spans="1:4" ht="30">
      <c r="A4" s="2" t="s">
        <v>1434</v>
      </c>
      <c r="B4" s="4"/>
      <c r="C4" s="8">
        <v>4214</v>
      </c>
      <c r="D4" s="8">
        <v>3278</v>
      </c>
    </row>
    <row r="5" spans="1:4" ht="30">
      <c r="A5" s="2" t="s">
        <v>1363</v>
      </c>
      <c r="B5" s="4"/>
      <c r="C5" s="4"/>
      <c r="D5" s="4"/>
    </row>
    <row r="6" spans="1:4">
      <c r="A6" s="3" t="s">
        <v>1372</v>
      </c>
      <c r="B6" s="4"/>
      <c r="C6" s="4"/>
      <c r="D6" s="4"/>
    </row>
    <row r="7" spans="1:4">
      <c r="A7" s="2" t="s">
        <v>1374</v>
      </c>
      <c r="B7" s="4">
        <v>400</v>
      </c>
      <c r="C7" s="4"/>
      <c r="D7" s="4"/>
    </row>
    <row r="8" spans="1:4">
      <c r="A8" s="2" t="s">
        <v>1435</v>
      </c>
      <c r="B8" s="4" t="s">
        <v>1173</v>
      </c>
      <c r="C8" s="4"/>
      <c r="D8" s="4"/>
    </row>
    <row r="9" spans="1:4">
      <c r="A9" s="2" t="s">
        <v>1375</v>
      </c>
      <c r="B9" s="355">
        <v>3.2500000000000001E-2</v>
      </c>
      <c r="C9" s="4"/>
      <c r="D9" s="4"/>
    </row>
    <row r="10" spans="1:4">
      <c r="A10" s="2" t="s">
        <v>437</v>
      </c>
      <c r="B10" s="355">
        <v>1.83E-2</v>
      </c>
      <c r="C10" s="4"/>
      <c r="D10" s="4"/>
    </row>
    <row r="11" spans="1:4" ht="30">
      <c r="A11" s="2" t="s">
        <v>1441</v>
      </c>
      <c r="B11" s="4"/>
      <c r="C11" s="4">
        <v>3</v>
      </c>
      <c r="D11" s="4">
        <v>6</v>
      </c>
    </row>
    <row r="12" spans="1:4" ht="30">
      <c r="A12" s="2" t="s">
        <v>1449</v>
      </c>
      <c r="B12" s="4"/>
      <c r="C12" s="8">
        <v>13</v>
      </c>
      <c r="D12" s="4"/>
    </row>
  </sheetData>
  <mergeCells count="1">
    <mergeCell ref="C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2" width="15.42578125" bestFit="1" customWidth="1"/>
    <col min="3" max="3" width="11.85546875" bestFit="1" customWidth="1"/>
    <col min="4" max="4" width="12.28515625" bestFit="1" customWidth="1"/>
    <col min="5" max="5" width="12.5703125" bestFit="1" customWidth="1"/>
    <col min="6" max="6" width="10.28515625" bestFit="1" customWidth="1"/>
  </cols>
  <sheetData>
    <row r="1" spans="1:6" ht="15" customHeight="1">
      <c r="A1" s="1" t="s">
        <v>1454</v>
      </c>
      <c r="B1" s="1" t="s">
        <v>945</v>
      </c>
      <c r="C1" s="9" t="s">
        <v>2</v>
      </c>
      <c r="D1" s="9"/>
      <c r="E1" s="1"/>
      <c r="F1" s="1"/>
    </row>
    <row r="2" spans="1:6">
      <c r="A2" s="1" t="s">
        <v>51</v>
      </c>
      <c r="B2" s="356">
        <v>41060</v>
      </c>
      <c r="C2" s="1" t="s">
        <v>3</v>
      </c>
      <c r="D2" s="1" t="s">
        <v>31</v>
      </c>
      <c r="E2" s="1" t="s">
        <v>1437</v>
      </c>
      <c r="F2" s="356">
        <v>41425</v>
      </c>
    </row>
    <row r="3" spans="1:6">
      <c r="A3" s="3" t="s">
        <v>1372</v>
      </c>
      <c r="B3" s="4"/>
      <c r="C3" s="4"/>
      <c r="D3" s="4"/>
      <c r="E3" s="4"/>
      <c r="F3" s="4"/>
    </row>
    <row r="4" spans="1:6" ht="30">
      <c r="A4" s="2" t="s">
        <v>1434</v>
      </c>
      <c r="B4" s="4"/>
      <c r="C4" s="8">
        <v>4214</v>
      </c>
      <c r="D4" s="8">
        <v>3278</v>
      </c>
      <c r="E4" s="4"/>
      <c r="F4" s="4"/>
    </row>
    <row r="5" spans="1:6" ht="30">
      <c r="A5" s="2" t="s">
        <v>1408</v>
      </c>
      <c r="B5" s="4"/>
      <c r="C5" s="4"/>
      <c r="D5" s="4"/>
      <c r="E5" s="4"/>
      <c r="F5" s="4"/>
    </row>
    <row r="6" spans="1:6">
      <c r="A6" s="3" t="s">
        <v>1372</v>
      </c>
      <c r="B6" s="4"/>
      <c r="C6" s="4"/>
      <c r="D6" s="4"/>
      <c r="E6" s="4"/>
      <c r="F6" s="4"/>
    </row>
    <row r="7" spans="1:6">
      <c r="A7" s="2" t="s">
        <v>1374</v>
      </c>
      <c r="B7" s="4">
        <v>400</v>
      </c>
      <c r="C7" s="4"/>
      <c r="D7" s="4"/>
      <c r="E7" s="4"/>
      <c r="F7" s="4"/>
    </row>
    <row r="8" spans="1:6">
      <c r="A8" s="2" t="s">
        <v>1435</v>
      </c>
      <c r="B8" s="4" t="s">
        <v>1162</v>
      </c>
      <c r="C8" s="4"/>
      <c r="D8" s="4"/>
      <c r="E8" s="4"/>
      <c r="F8" s="4"/>
    </row>
    <row r="9" spans="1:6">
      <c r="A9" s="2" t="s">
        <v>1375</v>
      </c>
      <c r="B9" s="355">
        <v>1.7500000000000002E-2</v>
      </c>
      <c r="C9" s="4"/>
      <c r="D9" s="4"/>
      <c r="E9" s="4"/>
      <c r="F9" s="4"/>
    </row>
    <row r="10" spans="1:6">
      <c r="A10" s="2" t="s">
        <v>437</v>
      </c>
      <c r="B10" s="4"/>
      <c r="C10" s="355">
        <v>1.32E-2</v>
      </c>
      <c r="D10" s="4"/>
      <c r="E10" s="4"/>
      <c r="F10" s="4"/>
    </row>
    <row r="11" spans="1:6" ht="30">
      <c r="A11" s="2" t="s">
        <v>1434</v>
      </c>
      <c r="B11" s="4"/>
      <c r="C11" s="4"/>
      <c r="D11" s="4"/>
      <c r="E11" s="4">
        <v>400</v>
      </c>
      <c r="F11" s="4">
        <v>400</v>
      </c>
    </row>
    <row r="12" spans="1:6" ht="30">
      <c r="A12" s="2" t="s">
        <v>1441</v>
      </c>
      <c r="B12" s="4"/>
      <c r="C12" s="8">
        <v>3</v>
      </c>
      <c r="D12" s="8">
        <v>4</v>
      </c>
      <c r="E12" s="4"/>
      <c r="F12" s="4"/>
    </row>
  </sheetData>
  <mergeCells count="1">
    <mergeCell ref="C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12.5703125" bestFit="1" customWidth="1"/>
    <col min="3" max="3" width="10.28515625" bestFit="1" customWidth="1"/>
    <col min="4" max="4" width="11.85546875" bestFit="1" customWidth="1"/>
    <col min="5" max="6" width="12.28515625" bestFit="1" customWidth="1"/>
    <col min="7" max="7" width="10.28515625" bestFit="1" customWidth="1"/>
  </cols>
  <sheetData>
    <row r="1" spans="1:7" ht="15" customHeight="1">
      <c r="A1" s="1" t="s">
        <v>1455</v>
      </c>
      <c r="B1" s="9" t="s">
        <v>945</v>
      </c>
      <c r="C1" s="9"/>
      <c r="D1" s="9" t="s">
        <v>2</v>
      </c>
      <c r="E1" s="9"/>
      <c r="F1" s="1"/>
      <c r="G1" s="1"/>
    </row>
    <row r="2" spans="1:7">
      <c r="A2" s="1" t="s">
        <v>51</v>
      </c>
      <c r="B2" s="1" t="s">
        <v>1437</v>
      </c>
      <c r="C2" s="356">
        <v>41060</v>
      </c>
      <c r="D2" s="1" t="s">
        <v>3</v>
      </c>
      <c r="E2" s="1" t="s">
        <v>31</v>
      </c>
      <c r="F2" s="1" t="s">
        <v>1438</v>
      </c>
      <c r="G2" s="356">
        <v>41425</v>
      </c>
    </row>
    <row r="3" spans="1:7">
      <c r="A3" s="3" t="s">
        <v>1372</v>
      </c>
      <c r="B3" s="4"/>
      <c r="C3" s="4"/>
      <c r="D3" s="4"/>
      <c r="E3" s="4"/>
      <c r="F3" s="4"/>
      <c r="G3" s="4"/>
    </row>
    <row r="4" spans="1:7" ht="30">
      <c r="A4" s="2" t="s">
        <v>1434</v>
      </c>
      <c r="B4" s="4"/>
      <c r="C4" s="4"/>
      <c r="D4" s="8">
        <v>4214</v>
      </c>
      <c r="E4" s="8">
        <v>3278</v>
      </c>
      <c r="F4" s="4"/>
      <c r="G4" s="4"/>
    </row>
    <row r="5" spans="1:7" ht="30">
      <c r="A5" s="2" t="s">
        <v>1399</v>
      </c>
      <c r="B5" s="4"/>
      <c r="C5" s="4"/>
      <c r="D5" s="4"/>
      <c r="E5" s="4"/>
      <c r="F5" s="4"/>
      <c r="G5" s="4"/>
    </row>
    <row r="6" spans="1:7">
      <c r="A6" s="3" t="s">
        <v>1372</v>
      </c>
      <c r="B6" s="4"/>
      <c r="C6" s="4"/>
      <c r="D6" s="4"/>
      <c r="E6" s="4"/>
      <c r="F6" s="4"/>
      <c r="G6" s="4"/>
    </row>
    <row r="7" spans="1:7">
      <c r="A7" s="2" t="s">
        <v>1374</v>
      </c>
      <c r="B7" s="4"/>
      <c r="C7" s="4">
        <v>700</v>
      </c>
      <c r="D7" s="4"/>
      <c r="E7" s="4"/>
      <c r="F7" s="4"/>
      <c r="G7" s="4"/>
    </row>
    <row r="8" spans="1:7">
      <c r="A8" s="2" t="s">
        <v>1435</v>
      </c>
      <c r="B8" s="4"/>
      <c r="C8" s="4" t="s">
        <v>1439</v>
      </c>
      <c r="D8" s="4"/>
      <c r="E8" s="4"/>
      <c r="F8" s="4"/>
      <c r="G8" s="4"/>
    </row>
    <row r="9" spans="1:7">
      <c r="A9" s="2" t="s">
        <v>1375</v>
      </c>
      <c r="B9" s="4"/>
      <c r="C9" s="355">
        <v>3.1300000000000001E-2</v>
      </c>
      <c r="D9" s="4"/>
      <c r="E9" s="4"/>
      <c r="F9" s="4"/>
      <c r="G9" s="4"/>
    </row>
    <row r="10" spans="1:7">
      <c r="A10" s="2" t="s">
        <v>437</v>
      </c>
      <c r="B10" s="4"/>
      <c r="C10" s="4"/>
      <c r="D10" s="355">
        <v>1.32E-2</v>
      </c>
      <c r="E10" s="4"/>
      <c r="F10" s="4"/>
      <c r="G10" s="4"/>
    </row>
    <row r="11" spans="1:7" ht="30">
      <c r="A11" s="2" t="s">
        <v>1441</v>
      </c>
      <c r="B11" s="4"/>
      <c r="C11" s="4"/>
      <c r="D11" s="4">
        <v>1</v>
      </c>
      <c r="E11" s="4">
        <v>13</v>
      </c>
      <c r="F11" s="4"/>
      <c r="G11" s="4"/>
    </row>
    <row r="12" spans="1:7" ht="30">
      <c r="A12" s="2" t="s">
        <v>1434</v>
      </c>
      <c r="B12" s="4"/>
      <c r="C12" s="4"/>
      <c r="D12" s="4"/>
      <c r="E12" s="4"/>
      <c r="F12" s="4">
        <v>158</v>
      </c>
      <c r="G12" s="4">
        <v>200</v>
      </c>
    </row>
    <row r="13" spans="1:7">
      <c r="A13" s="2" t="s">
        <v>1442</v>
      </c>
      <c r="B13" s="4">
        <v>342</v>
      </c>
      <c r="C13" s="4"/>
      <c r="D13" s="4"/>
      <c r="E13" s="4"/>
      <c r="F13" s="4"/>
      <c r="G13" s="4"/>
    </row>
    <row r="14" spans="1:7" ht="30">
      <c r="A14" s="2" t="s">
        <v>1444</v>
      </c>
      <c r="B14" s="4">
        <v>-2</v>
      </c>
      <c r="C14" s="4"/>
      <c r="D14" s="4"/>
      <c r="E14" s="4"/>
      <c r="F14" s="4"/>
      <c r="G14" s="4"/>
    </row>
    <row r="15" spans="1:7">
      <c r="A15" s="2" t="s">
        <v>1445</v>
      </c>
      <c r="B15" s="8">
        <v>2</v>
      </c>
      <c r="C15" s="4"/>
      <c r="D15" s="4"/>
      <c r="E15" s="4"/>
      <c r="F15" s="4"/>
      <c r="G15" s="4"/>
    </row>
  </sheetData>
  <mergeCells count="2">
    <mergeCell ref="B1:C1"/>
    <mergeCell ref="D1:E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5.42578125" bestFit="1" customWidth="1"/>
  </cols>
  <sheetData>
    <row r="1" spans="1:2" ht="45">
      <c r="A1" s="1" t="s">
        <v>1456</v>
      </c>
      <c r="B1" s="1" t="s">
        <v>945</v>
      </c>
    </row>
    <row r="2" spans="1:2">
      <c r="A2" s="1" t="s">
        <v>51</v>
      </c>
      <c r="B2" s="356">
        <v>41060</v>
      </c>
    </row>
    <row r="3" spans="1:2" ht="30">
      <c r="A3" s="2" t="s">
        <v>1410</v>
      </c>
      <c r="B3" s="4"/>
    </row>
    <row r="4" spans="1:2">
      <c r="A4" s="3" t="s">
        <v>1372</v>
      </c>
      <c r="B4" s="4"/>
    </row>
    <row r="5" spans="1:2">
      <c r="A5" s="2" t="s">
        <v>1374</v>
      </c>
      <c r="B5" s="8">
        <v>350</v>
      </c>
    </row>
    <row r="6" spans="1:2">
      <c r="A6" s="2" t="s">
        <v>1435</v>
      </c>
      <c r="B6" s="4" t="s">
        <v>1171</v>
      </c>
    </row>
    <row r="7" spans="1:2">
      <c r="A7" s="2" t="s">
        <v>1375</v>
      </c>
      <c r="B7" s="355">
        <v>1.1299999999999999E-2</v>
      </c>
    </row>
    <row r="8" spans="1:2">
      <c r="A8" s="2" t="s">
        <v>437</v>
      </c>
      <c r="B8" s="355">
        <v>1.1599999999999999E-2</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cols>
    <col min="1" max="1" width="36.5703125" bestFit="1" customWidth="1"/>
    <col min="2" max="2" width="11.85546875" bestFit="1" customWidth="1"/>
    <col min="3" max="3" width="12.28515625" bestFit="1" customWidth="1"/>
    <col min="4" max="6" width="29.42578125" bestFit="1" customWidth="1"/>
  </cols>
  <sheetData>
    <row r="1" spans="1:6" ht="30">
      <c r="A1" s="1" t="s">
        <v>1457</v>
      </c>
      <c r="B1" s="1" t="s">
        <v>3</v>
      </c>
      <c r="C1" s="1" t="s">
        <v>31</v>
      </c>
      <c r="D1" s="356">
        <v>41790</v>
      </c>
      <c r="E1" s="1" t="s">
        <v>3</v>
      </c>
      <c r="F1" s="356">
        <v>41060</v>
      </c>
    </row>
    <row r="2" spans="1:6">
      <c r="A2" s="1" t="s">
        <v>51</v>
      </c>
      <c r="B2" s="1" t="s">
        <v>1360</v>
      </c>
      <c r="C2" s="1" t="s">
        <v>1360</v>
      </c>
      <c r="D2" s="1" t="s">
        <v>1418</v>
      </c>
      <c r="E2" s="1" t="s">
        <v>1418</v>
      </c>
      <c r="F2" s="1" t="s">
        <v>1418</v>
      </c>
    </row>
    <row r="3" spans="1:6">
      <c r="A3" s="1"/>
      <c r="B3" s="1"/>
      <c r="C3" s="1"/>
      <c r="D3" s="1"/>
      <c r="E3" s="1" t="s">
        <v>1360</v>
      </c>
      <c r="F3" s="1" t="s">
        <v>1458</v>
      </c>
    </row>
    <row r="4" spans="1:6">
      <c r="A4" s="3" t="s">
        <v>1372</v>
      </c>
      <c r="B4" s="4"/>
      <c r="C4" s="4"/>
      <c r="D4" s="4"/>
      <c r="E4" s="4"/>
      <c r="F4" s="4"/>
    </row>
    <row r="5" spans="1:6">
      <c r="A5" s="2" t="s">
        <v>1374</v>
      </c>
      <c r="B5" s="4"/>
      <c r="C5" s="4"/>
      <c r="D5" s="4"/>
      <c r="E5" s="8">
        <v>259</v>
      </c>
      <c r="F5" s="4">
        <v>300</v>
      </c>
    </row>
    <row r="6" spans="1:6">
      <c r="A6" s="2" t="s">
        <v>1435</v>
      </c>
      <c r="B6" s="4"/>
      <c r="C6" s="4"/>
      <c r="D6" s="4" t="s">
        <v>1171</v>
      </c>
      <c r="E6" s="4"/>
      <c r="F6" s="4"/>
    </row>
    <row r="7" spans="1:6">
      <c r="A7" s="2" t="s">
        <v>1375</v>
      </c>
      <c r="B7" s="4"/>
      <c r="C7" s="4"/>
      <c r="D7" s="4"/>
      <c r="E7" s="4"/>
      <c r="F7" s="355">
        <v>2.0500000000000001E-2</v>
      </c>
    </row>
    <row r="8" spans="1:6" ht="30">
      <c r="A8" s="2" t="s">
        <v>1440</v>
      </c>
      <c r="B8" s="4"/>
      <c r="C8" s="4"/>
      <c r="D8" s="4"/>
      <c r="E8" s="4"/>
      <c r="F8" s="355">
        <v>2.1000000000000001E-2</v>
      </c>
    </row>
    <row r="9" spans="1:6" ht="30">
      <c r="A9" s="2" t="s">
        <v>1434</v>
      </c>
      <c r="B9" s="8">
        <v>4214</v>
      </c>
      <c r="C9" s="8">
        <v>3278</v>
      </c>
      <c r="D9" s="4"/>
      <c r="E9" s="4"/>
      <c r="F9"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161</v>
      </c>
      <c r="B1" s="9" t="s">
        <v>2</v>
      </c>
      <c r="C1" s="9"/>
      <c r="D1" s="9"/>
    </row>
    <row r="2" spans="1:4">
      <c r="A2" s="1" t="s">
        <v>51</v>
      </c>
      <c r="B2" s="1" t="s">
        <v>3</v>
      </c>
      <c r="C2" s="1" t="s">
        <v>31</v>
      </c>
      <c r="D2" s="1" t="s">
        <v>32</v>
      </c>
    </row>
    <row r="3" spans="1:4">
      <c r="A3" s="3" t="s">
        <v>162</v>
      </c>
      <c r="B3" s="4"/>
      <c r="C3" s="4"/>
      <c r="D3" s="4"/>
    </row>
    <row r="4" spans="1:4">
      <c r="A4" s="2" t="s">
        <v>43</v>
      </c>
      <c r="B4" s="8">
        <v>633</v>
      </c>
      <c r="C4" s="8">
        <v>1808</v>
      </c>
      <c r="D4" s="8">
        <v>961</v>
      </c>
    </row>
    <row r="5" spans="1:4" ht="30">
      <c r="A5" s="3" t="s">
        <v>163</v>
      </c>
      <c r="B5" s="4"/>
      <c r="C5" s="4"/>
      <c r="D5" s="4"/>
    </row>
    <row r="6" spans="1:4">
      <c r="A6" s="2" t="s">
        <v>164</v>
      </c>
      <c r="B6" s="4">
        <v>503</v>
      </c>
      <c r="C6" s="4">
        <v>532</v>
      </c>
      <c r="D6" s="4">
        <v>448</v>
      </c>
    </row>
    <row r="7" spans="1:4" ht="30">
      <c r="A7" s="2" t="s">
        <v>165</v>
      </c>
      <c r="B7" s="4">
        <v>803</v>
      </c>
      <c r="C7" s="6">
        <v>-1078</v>
      </c>
      <c r="D7" s="4">
        <v>419</v>
      </c>
    </row>
    <row r="8" spans="1:4">
      <c r="A8" s="2" t="s">
        <v>108</v>
      </c>
      <c r="B8" s="4">
        <v>-254</v>
      </c>
      <c r="C8" s="4">
        <v>317</v>
      </c>
      <c r="D8" s="4">
        <v>-159</v>
      </c>
    </row>
    <row r="9" spans="1:4">
      <c r="A9" s="2" t="s">
        <v>166</v>
      </c>
      <c r="B9" s="4">
        <v>-88</v>
      </c>
      <c r="C9" s="4">
        <v>25</v>
      </c>
      <c r="D9" s="4">
        <v>-21</v>
      </c>
    </row>
    <row r="10" spans="1:4" ht="30">
      <c r="A10" s="2" t="s">
        <v>167</v>
      </c>
      <c r="B10" s="4">
        <v>-53</v>
      </c>
      <c r="C10" s="4">
        <v>-48</v>
      </c>
      <c r="D10" s="4">
        <v>-51</v>
      </c>
    </row>
    <row r="11" spans="1:4" ht="30">
      <c r="A11" s="3" t="s">
        <v>168</v>
      </c>
      <c r="B11" s="4"/>
      <c r="C11" s="4"/>
      <c r="D11" s="4"/>
    </row>
    <row r="12" spans="1:4">
      <c r="A12" s="2" t="s">
        <v>169</v>
      </c>
      <c r="B12" s="4">
        <v>131</v>
      </c>
      <c r="C12" s="4">
        <v>-46</v>
      </c>
      <c r="D12" s="4">
        <v>-65</v>
      </c>
    </row>
    <row r="13" spans="1:4">
      <c r="A13" s="2" t="s">
        <v>93</v>
      </c>
      <c r="B13" s="4">
        <v>-30</v>
      </c>
      <c r="C13" s="4">
        <v>116</v>
      </c>
      <c r="D13" s="4">
        <v>-80</v>
      </c>
    </row>
    <row r="14" spans="1:4">
      <c r="A14" s="2" t="s">
        <v>104</v>
      </c>
      <c r="B14" s="4">
        <v>96</v>
      </c>
      <c r="C14" s="4">
        <v>30</v>
      </c>
      <c r="D14" s="4">
        <v>208</v>
      </c>
    </row>
    <row r="15" spans="1:4">
      <c r="A15" s="2" t="s">
        <v>170</v>
      </c>
      <c r="B15" s="4">
        <v>87</v>
      </c>
      <c r="C15" s="4">
        <v>4</v>
      </c>
      <c r="D15" s="4">
        <v>25</v>
      </c>
    </row>
    <row r="16" spans="1:4">
      <c r="A16" s="2" t="s">
        <v>171</v>
      </c>
      <c r="B16" s="4">
        <v>-2</v>
      </c>
      <c r="C16" s="4">
        <v>-9</v>
      </c>
      <c r="D16" s="4">
        <v>-1</v>
      </c>
    </row>
    <row r="17" spans="1:4" ht="30">
      <c r="A17" s="2" t="s">
        <v>172</v>
      </c>
      <c r="B17" s="4">
        <v>-21</v>
      </c>
      <c r="C17" s="4">
        <v>-30</v>
      </c>
      <c r="D17" s="4">
        <v>97</v>
      </c>
    </row>
    <row r="18" spans="1:4">
      <c r="A18" s="2" t="s">
        <v>173</v>
      </c>
      <c r="B18" s="4">
        <v>-7</v>
      </c>
      <c r="C18" s="4">
        <v>61</v>
      </c>
      <c r="D18" s="4">
        <v>15</v>
      </c>
    </row>
    <row r="19" spans="1:4">
      <c r="A19" s="2" t="s">
        <v>174</v>
      </c>
      <c r="B19" s="4">
        <v>-5</v>
      </c>
      <c r="C19" s="4">
        <v>125</v>
      </c>
      <c r="D19" s="4">
        <v>-38</v>
      </c>
    </row>
    <row r="20" spans="1:4" ht="30">
      <c r="A20" s="2" t="s">
        <v>175</v>
      </c>
      <c r="B20" s="6">
        <v>1793</v>
      </c>
      <c r="C20" s="6">
        <v>1807</v>
      </c>
      <c r="D20" s="6">
        <v>1758</v>
      </c>
    </row>
    <row r="21" spans="1:4">
      <c r="A21" s="3" t="s">
        <v>176</v>
      </c>
      <c r="B21" s="4"/>
      <c r="C21" s="4"/>
      <c r="D21" s="4"/>
    </row>
    <row r="22" spans="1:4">
      <c r="A22" s="2" t="s">
        <v>177</v>
      </c>
      <c r="B22" s="4">
        <v>-582</v>
      </c>
      <c r="C22" s="4">
        <v>-637</v>
      </c>
      <c r="D22" s="4">
        <v>-533</v>
      </c>
    </row>
    <row r="23" spans="1:4">
      <c r="A23" s="2" t="s">
        <v>178</v>
      </c>
      <c r="B23" s="4">
        <v>0</v>
      </c>
      <c r="C23" s="4">
        <v>0</v>
      </c>
      <c r="D23" s="6">
        <v>-2668</v>
      </c>
    </row>
    <row r="24" spans="1:4">
      <c r="A24" s="2" t="s">
        <v>166</v>
      </c>
      <c r="B24" s="4">
        <v>9</v>
      </c>
      <c r="C24" s="4">
        <v>-4</v>
      </c>
      <c r="D24" s="4">
        <v>-44</v>
      </c>
    </row>
    <row r="25" spans="1:4" ht="30">
      <c r="A25" s="2" t="s">
        <v>179</v>
      </c>
      <c r="B25" s="4">
        <v>-573</v>
      </c>
      <c r="C25" s="4">
        <v>-641</v>
      </c>
      <c r="D25" s="6">
        <v>-3245</v>
      </c>
    </row>
    <row r="26" spans="1:4">
      <c r="A26" s="3" t="s">
        <v>180</v>
      </c>
      <c r="B26" s="4"/>
      <c r="C26" s="4"/>
      <c r="D26" s="4"/>
    </row>
    <row r="27" spans="1:4" ht="45">
      <c r="A27" s="2" t="s">
        <v>181</v>
      </c>
      <c r="B27" s="4">
        <v>183</v>
      </c>
      <c r="C27" s="4">
        <v>-524</v>
      </c>
      <c r="D27" s="4">
        <v>779</v>
      </c>
    </row>
    <row r="28" spans="1:4" ht="30">
      <c r="A28" s="2" t="s">
        <v>182</v>
      </c>
      <c r="B28" s="6">
        <v>1030</v>
      </c>
      <c r="C28" s="4">
        <v>640</v>
      </c>
      <c r="D28" s="4">
        <v>724</v>
      </c>
    </row>
    <row r="29" spans="1:4" ht="30">
      <c r="A29" s="2" t="s">
        <v>183</v>
      </c>
      <c r="B29" s="6">
        <v>-1124</v>
      </c>
      <c r="C29" s="4">
        <v>-442</v>
      </c>
      <c r="D29" s="4">
        <v>-707</v>
      </c>
    </row>
    <row r="30" spans="1:4">
      <c r="A30" s="2" t="s">
        <v>184</v>
      </c>
      <c r="B30" s="4">
        <v>952</v>
      </c>
      <c r="C30" s="4">
        <v>645</v>
      </c>
      <c r="D30" s="6">
        <v>1727</v>
      </c>
    </row>
    <row r="31" spans="1:4">
      <c r="A31" s="2" t="s">
        <v>185</v>
      </c>
      <c r="B31" s="4">
        <v>-960</v>
      </c>
      <c r="C31" s="4">
        <v>-762</v>
      </c>
      <c r="D31" s="4">
        <v>-750</v>
      </c>
    </row>
    <row r="32" spans="1:4">
      <c r="A32" s="2" t="s">
        <v>186</v>
      </c>
      <c r="B32" s="4">
        <v>217</v>
      </c>
      <c r="C32" s="4">
        <v>475</v>
      </c>
      <c r="D32" s="4">
        <v>229</v>
      </c>
    </row>
    <row r="33" spans="1:4">
      <c r="A33" s="2" t="s">
        <v>187</v>
      </c>
      <c r="B33" s="4">
        <v>-690</v>
      </c>
      <c r="C33" s="4">
        <v>-544</v>
      </c>
      <c r="D33" s="4">
        <v>-63</v>
      </c>
    </row>
    <row r="34" spans="1:4">
      <c r="A34" s="2" t="s">
        <v>188</v>
      </c>
      <c r="B34" s="4">
        <v>-680</v>
      </c>
      <c r="C34" s="4">
        <v>-653</v>
      </c>
      <c r="D34" s="4">
        <v>-622</v>
      </c>
    </row>
    <row r="35" spans="1:4">
      <c r="A35" s="2" t="s">
        <v>166</v>
      </c>
      <c r="B35" s="4">
        <v>9</v>
      </c>
      <c r="C35" s="4">
        <v>24</v>
      </c>
      <c r="D35" s="4">
        <v>0</v>
      </c>
    </row>
    <row r="36" spans="1:4" ht="30">
      <c r="A36" s="2" t="s">
        <v>189</v>
      </c>
      <c r="B36" s="6">
        <v>-1063</v>
      </c>
      <c r="C36" s="6">
        <v>-1141</v>
      </c>
      <c r="D36" s="6">
        <v>1317</v>
      </c>
    </row>
    <row r="37" spans="1:4" ht="30">
      <c r="A37" s="2" t="s">
        <v>190</v>
      </c>
      <c r="B37" s="4">
        <v>13</v>
      </c>
      <c r="C37" s="4">
        <v>-33</v>
      </c>
      <c r="D37" s="4">
        <v>-9</v>
      </c>
    </row>
    <row r="38" spans="1:4" ht="30">
      <c r="A38" s="2" t="s">
        <v>191</v>
      </c>
      <c r="B38" s="4">
        <v>170</v>
      </c>
      <c r="C38" s="4">
        <v>-8</v>
      </c>
      <c r="D38" s="4">
        <v>-179</v>
      </c>
    </row>
    <row r="39" spans="1:4" ht="30">
      <c r="A39" s="2" t="s">
        <v>192</v>
      </c>
      <c r="B39" s="4">
        <v>273</v>
      </c>
      <c r="C39" s="4">
        <v>281</v>
      </c>
      <c r="D39" s="4">
        <v>460</v>
      </c>
    </row>
    <row r="40" spans="1:4" ht="30">
      <c r="A40" s="2" t="s">
        <v>193</v>
      </c>
      <c r="B40" s="8">
        <v>443</v>
      </c>
      <c r="C40" s="8">
        <v>273</v>
      </c>
      <c r="D40" s="8">
        <v>281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11.85546875" bestFit="1" customWidth="1"/>
    <col min="3" max="4" width="12.28515625" bestFit="1" customWidth="1"/>
    <col min="5" max="5" width="16" bestFit="1" customWidth="1"/>
  </cols>
  <sheetData>
    <row r="1" spans="1:5" ht="15" customHeight="1">
      <c r="A1" s="1" t="s">
        <v>1459</v>
      </c>
      <c r="B1" s="9" t="s">
        <v>2</v>
      </c>
      <c r="C1" s="9"/>
      <c r="D1" s="9"/>
      <c r="E1" s="1" t="s">
        <v>945</v>
      </c>
    </row>
    <row r="2" spans="1:5">
      <c r="A2" s="1" t="s">
        <v>51</v>
      </c>
      <c r="B2" s="1" t="s">
        <v>3</v>
      </c>
      <c r="C2" s="1" t="s">
        <v>31</v>
      </c>
      <c r="D2" s="1" t="s">
        <v>32</v>
      </c>
      <c r="E2" s="1" t="s">
        <v>954</v>
      </c>
    </row>
    <row r="3" spans="1:5">
      <c r="A3" s="3" t="s">
        <v>1372</v>
      </c>
      <c r="B3" s="4"/>
      <c r="C3" s="4"/>
      <c r="D3" s="4"/>
      <c r="E3" s="4"/>
    </row>
    <row r="4" spans="1:5">
      <c r="A4" s="2" t="s">
        <v>1373</v>
      </c>
      <c r="B4" s="8">
        <v>960</v>
      </c>
      <c r="C4" s="8">
        <v>762</v>
      </c>
      <c r="D4" s="8">
        <v>750</v>
      </c>
      <c r="E4" s="4"/>
    </row>
    <row r="5" spans="1:5" ht="30">
      <c r="A5" s="2" t="s">
        <v>1414</v>
      </c>
      <c r="B5" s="4"/>
      <c r="C5" s="4"/>
      <c r="D5" s="4"/>
      <c r="E5" s="4"/>
    </row>
    <row r="6" spans="1:5">
      <c r="A6" s="3" t="s">
        <v>1372</v>
      </c>
      <c r="B6" s="4"/>
      <c r="C6" s="4"/>
      <c r="D6" s="4"/>
      <c r="E6" s="4"/>
    </row>
    <row r="7" spans="1:5">
      <c r="A7" s="2" t="s">
        <v>1374</v>
      </c>
      <c r="B7" s="4"/>
      <c r="C7" s="4"/>
      <c r="D7" s="4"/>
      <c r="E7" s="4">
        <v>250</v>
      </c>
    </row>
    <row r="8" spans="1:5" ht="30">
      <c r="A8" s="2" t="s">
        <v>1440</v>
      </c>
      <c r="B8" s="355">
        <v>4.5999999999999999E-3</v>
      </c>
      <c r="C8" s="4"/>
      <c r="D8" s="4"/>
      <c r="E8" s="4"/>
    </row>
    <row r="9" spans="1:5">
      <c r="A9" s="2" t="s">
        <v>1460</v>
      </c>
      <c r="B9" s="4"/>
      <c r="C9" s="4"/>
      <c r="D9" s="4"/>
      <c r="E9" s="4" t="s">
        <v>1461</v>
      </c>
    </row>
    <row r="10" spans="1:5" ht="30">
      <c r="A10" s="2" t="s">
        <v>1366</v>
      </c>
      <c r="B10" s="4"/>
      <c r="C10" s="4"/>
      <c r="D10" s="4"/>
      <c r="E10" s="4"/>
    </row>
    <row r="11" spans="1:5">
      <c r="A11" s="3" t="s">
        <v>1372</v>
      </c>
      <c r="B11" s="4"/>
      <c r="C11" s="4"/>
      <c r="D11" s="4"/>
      <c r="E11" s="4"/>
    </row>
    <row r="12" spans="1:5">
      <c r="A12" s="2" t="s">
        <v>1374</v>
      </c>
      <c r="B12" s="4"/>
      <c r="C12" s="4"/>
      <c r="D12" s="4"/>
      <c r="E12" s="8">
        <v>750</v>
      </c>
    </row>
    <row r="13" spans="1:5">
      <c r="A13" s="2" t="s">
        <v>1375</v>
      </c>
      <c r="B13" s="4"/>
      <c r="C13" s="4"/>
      <c r="D13" s="4"/>
      <c r="E13" s="355">
        <v>4.2500000000000003E-2</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15" customHeight="1">
      <c r="A1" s="1" t="s">
        <v>1462</v>
      </c>
      <c r="B1" s="9" t="s">
        <v>945</v>
      </c>
      <c r="C1" s="9"/>
    </row>
    <row r="2" spans="1:3">
      <c r="A2" s="1" t="s">
        <v>51</v>
      </c>
      <c r="B2" s="1" t="s">
        <v>1437</v>
      </c>
      <c r="C2" s="1" t="s">
        <v>954</v>
      </c>
    </row>
    <row r="3" spans="1:3" ht="30">
      <c r="A3" s="2" t="s">
        <v>1406</v>
      </c>
      <c r="B3" s="4"/>
      <c r="C3" s="4"/>
    </row>
    <row r="4" spans="1:3">
      <c r="A4" s="3" t="s">
        <v>1372</v>
      </c>
      <c r="B4" s="4"/>
      <c r="C4" s="4"/>
    </row>
    <row r="5" spans="1:3">
      <c r="A5" s="2" t="s">
        <v>1374</v>
      </c>
      <c r="B5" s="4"/>
      <c r="C5" s="8">
        <v>400</v>
      </c>
    </row>
    <row r="6" spans="1:3">
      <c r="A6" s="2" t="s">
        <v>1435</v>
      </c>
      <c r="B6" s="4"/>
      <c r="C6" s="4" t="s">
        <v>1439</v>
      </c>
    </row>
    <row r="7" spans="1:3">
      <c r="A7" s="2" t="s">
        <v>1375</v>
      </c>
      <c r="B7" s="4"/>
      <c r="C7" s="355">
        <v>2.75E-2</v>
      </c>
    </row>
    <row r="8" spans="1:3">
      <c r="A8" s="2" t="s">
        <v>437</v>
      </c>
      <c r="B8" s="4"/>
      <c r="C8" s="355">
        <v>2.7400000000000001E-2</v>
      </c>
    </row>
    <row r="9" spans="1:3">
      <c r="A9" s="2" t="s">
        <v>1442</v>
      </c>
      <c r="B9" s="4">
        <v>189</v>
      </c>
      <c r="C9" s="4"/>
    </row>
    <row r="10" spans="1:3">
      <c r="A10" s="2" t="s">
        <v>1463</v>
      </c>
      <c r="B10" s="4">
        <v>1</v>
      </c>
      <c r="C10" s="4"/>
    </row>
    <row r="11" spans="1:3" ht="30">
      <c r="A11" s="2" t="s">
        <v>1444</v>
      </c>
      <c r="B11" s="4">
        <v>-10</v>
      </c>
      <c r="C11" s="4"/>
    </row>
    <row r="12" spans="1:3">
      <c r="A12" s="2" t="s">
        <v>1445</v>
      </c>
      <c r="B12" s="4">
        <v>2</v>
      </c>
      <c r="C12" s="4"/>
    </row>
    <row r="13" spans="1:3" ht="30">
      <c r="A13" s="2" t="s">
        <v>1366</v>
      </c>
      <c r="B13" s="4"/>
      <c r="C13" s="4"/>
    </row>
    <row r="14" spans="1:3">
      <c r="A14" s="3" t="s">
        <v>1372</v>
      </c>
      <c r="B14" s="4"/>
      <c r="C14" s="4"/>
    </row>
    <row r="15" spans="1:3">
      <c r="A15" s="2" t="s">
        <v>1374</v>
      </c>
      <c r="B15" s="4"/>
      <c r="C15" s="8">
        <v>750</v>
      </c>
    </row>
    <row r="16" spans="1:3">
      <c r="A16" s="2" t="s">
        <v>1375</v>
      </c>
      <c r="B16" s="4"/>
      <c r="C16" s="355">
        <v>4.2500000000000003E-2</v>
      </c>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5.42578125" bestFit="1" customWidth="1"/>
  </cols>
  <sheetData>
    <row r="1" spans="1:2" ht="45">
      <c r="A1" s="1" t="s">
        <v>1464</v>
      </c>
      <c r="B1" s="1" t="s">
        <v>945</v>
      </c>
    </row>
    <row r="2" spans="1:2">
      <c r="A2" s="1" t="s">
        <v>51</v>
      </c>
      <c r="B2" s="356">
        <v>41060</v>
      </c>
    </row>
    <row r="3" spans="1:2" ht="30">
      <c r="A3" s="2" t="s">
        <v>1412</v>
      </c>
      <c r="B3" s="4"/>
    </row>
    <row r="4" spans="1:2">
      <c r="A4" s="3" t="s">
        <v>1372</v>
      </c>
      <c r="B4" s="4"/>
    </row>
    <row r="5" spans="1:2">
      <c r="A5" s="2" t="s">
        <v>1374</v>
      </c>
      <c r="B5" s="4">
        <v>300</v>
      </c>
    </row>
    <row r="6" spans="1:2">
      <c r="A6" s="2" t="s">
        <v>1435</v>
      </c>
      <c r="B6" s="4" t="s">
        <v>1465</v>
      </c>
    </row>
    <row r="7" spans="1:2">
      <c r="A7" s="2" t="s">
        <v>1375</v>
      </c>
      <c r="B7" s="355">
        <v>2.1000000000000001E-2</v>
      </c>
    </row>
    <row r="8" spans="1:2">
      <c r="A8" s="2" t="s">
        <v>437</v>
      </c>
      <c r="B8" s="355">
        <v>2.1100000000000001E-2</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11.85546875" bestFit="1" customWidth="1"/>
    <col min="3" max="5" width="12.28515625" bestFit="1" customWidth="1"/>
  </cols>
  <sheetData>
    <row r="1" spans="1:5" ht="30" customHeight="1">
      <c r="A1" s="9" t="s">
        <v>1466</v>
      </c>
      <c r="B1" s="9" t="s">
        <v>2</v>
      </c>
      <c r="C1" s="9"/>
      <c r="D1" s="9"/>
      <c r="E1" s="1"/>
    </row>
    <row r="2" spans="1:5">
      <c r="A2" s="9"/>
      <c r="B2" s="1" t="s">
        <v>3</v>
      </c>
      <c r="C2" s="1" t="s">
        <v>31</v>
      </c>
      <c r="D2" s="1" t="s">
        <v>32</v>
      </c>
      <c r="E2" s="1" t="s">
        <v>954</v>
      </c>
    </row>
    <row r="3" spans="1:5" ht="30">
      <c r="A3" s="2" t="s">
        <v>1467</v>
      </c>
      <c r="B3" s="4"/>
      <c r="C3" s="4"/>
      <c r="D3" s="4"/>
      <c r="E3" s="4"/>
    </row>
    <row r="4" spans="1:5" ht="45">
      <c r="A4" s="3" t="s">
        <v>1468</v>
      </c>
      <c r="B4" s="4"/>
      <c r="C4" s="4"/>
      <c r="D4" s="4"/>
      <c r="E4" s="4"/>
    </row>
    <row r="5" spans="1:5">
      <c r="A5" s="2" t="s">
        <v>1469</v>
      </c>
      <c r="B5" s="6">
        <v>22000000</v>
      </c>
      <c r="C5" s="4"/>
      <c r="D5" s="4"/>
      <c r="E5" s="4"/>
    </row>
    <row r="6" spans="1:5">
      <c r="A6" s="2" t="s">
        <v>1470</v>
      </c>
      <c r="B6" s="4" t="s">
        <v>1171</v>
      </c>
      <c r="C6" s="4"/>
      <c r="D6" s="4"/>
      <c r="E6" s="4"/>
    </row>
    <row r="7" spans="1:5" ht="30">
      <c r="A7" s="2" t="s">
        <v>1471</v>
      </c>
      <c r="B7" s="6">
        <v>20000000</v>
      </c>
      <c r="C7" s="4"/>
      <c r="D7" s="4"/>
      <c r="E7" s="4"/>
    </row>
    <row r="8" spans="1:5">
      <c r="A8" s="2" t="s">
        <v>1472</v>
      </c>
      <c r="B8" s="4" t="s">
        <v>1439</v>
      </c>
      <c r="C8" s="4"/>
      <c r="D8" s="4"/>
      <c r="E8" s="4"/>
    </row>
    <row r="9" spans="1:5">
      <c r="A9" s="2" t="s">
        <v>1473</v>
      </c>
      <c r="B9" s="4"/>
      <c r="C9" s="4"/>
      <c r="D9" s="4"/>
      <c r="E9" s="4">
        <v>2</v>
      </c>
    </row>
    <row r="10" spans="1:5" ht="30">
      <c r="A10" s="2" t="s">
        <v>1474</v>
      </c>
      <c r="B10" s="4"/>
      <c r="C10" s="4"/>
      <c r="D10" s="4"/>
      <c r="E10" s="4">
        <v>1</v>
      </c>
    </row>
    <row r="11" spans="1:5" ht="30">
      <c r="A11" s="2" t="s">
        <v>1475</v>
      </c>
      <c r="B11" s="4"/>
      <c r="C11" s="4"/>
      <c r="D11" s="4"/>
      <c r="E11" s="4">
        <v>1</v>
      </c>
    </row>
    <row r="12" spans="1:5" ht="30">
      <c r="A12" s="2" t="s">
        <v>1476</v>
      </c>
      <c r="B12" s="4"/>
      <c r="C12" s="4"/>
      <c r="D12" s="4"/>
      <c r="E12" s="4"/>
    </row>
    <row r="13" spans="1:5" ht="45">
      <c r="A13" s="3" t="s">
        <v>1468</v>
      </c>
      <c r="B13" s="4"/>
      <c r="C13" s="4"/>
      <c r="D13" s="4"/>
      <c r="E13" s="4"/>
    </row>
    <row r="14" spans="1:5">
      <c r="A14" s="2" t="s">
        <v>1470</v>
      </c>
      <c r="B14" s="4" t="s">
        <v>1171</v>
      </c>
      <c r="C14" s="4"/>
      <c r="D14" s="4"/>
      <c r="E14" s="4"/>
    </row>
    <row r="15" spans="1:5">
      <c r="A15" s="2" t="s">
        <v>1472</v>
      </c>
      <c r="B15" s="4" t="s">
        <v>1439</v>
      </c>
      <c r="C15" s="4"/>
      <c r="D15" s="4"/>
      <c r="E15" s="4"/>
    </row>
    <row r="16" spans="1:5" ht="30">
      <c r="A16" s="2" t="s">
        <v>1477</v>
      </c>
      <c r="B16" s="4"/>
      <c r="C16" s="4"/>
      <c r="D16" s="4"/>
      <c r="E16" s="4"/>
    </row>
    <row r="17" spans="1:5" ht="45">
      <c r="A17" s="3" t="s">
        <v>1468</v>
      </c>
      <c r="B17" s="4"/>
      <c r="C17" s="4"/>
      <c r="D17" s="4"/>
      <c r="E17" s="4"/>
    </row>
    <row r="18" spans="1:5">
      <c r="A18" s="2" t="s">
        <v>1469</v>
      </c>
      <c r="B18" s="6">
        <v>500000</v>
      </c>
      <c r="C18" s="4"/>
      <c r="D18" s="4"/>
      <c r="E18" s="4"/>
    </row>
    <row r="19" spans="1:5">
      <c r="A19" s="2" t="s">
        <v>1478</v>
      </c>
      <c r="B19" s="6">
        <v>23890</v>
      </c>
      <c r="C19" s="6">
        <v>26504</v>
      </c>
      <c r="D19" s="6">
        <v>26940</v>
      </c>
      <c r="E19" s="4"/>
    </row>
    <row r="20" spans="1:5" ht="30">
      <c r="A20" s="2" t="s">
        <v>1479</v>
      </c>
      <c r="B20" s="4"/>
      <c r="C20" s="4"/>
      <c r="D20" s="4"/>
      <c r="E20" s="4"/>
    </row>
    <row r="21" spans="1:5" ht="45">
      <c r="A21" s="3" t="s">
        <v>1468</v>
      </c>
      <c r="B21" s="4"/>
      <c r="C21" s="4"/>
      <c r="D21" s="4"/>
      <c r="E21" s="4"/>
    </row>
    <row r="22" spans="1:5">
      <c r="A22" s="2" t="s">
        <v>1469</v>
      </c>
      <c r="B22" s="6">
        <v>400000</v>
      </c>
      <c r="C22" s="4"/>
      <c r="D22" s="4"/>
      <c r="E22" s="4"/>
    </row>
    <row r="23" spans="1:5" ht="30">
      <c r="A23" s="2" t="s">
        <v>1480</v>
      </c>
      <c r="B23" s="6">
        <v>2500000</v>
      </c>
      <c r="C23" s="4"/>
      <c r="D23" s="4"/>
      <c r="E23" s="4"/>
    </row>
    <row r="24" spans="1:5" ht="45">
      <c r="A24" s="2" t="s">
        <v>1481</v>
      </c>
      <c r="B24" s="355">
        <v>0.95</v>
      </c>
      <c r="C24" s="4"/>
      <c r="D24" s="4"/>
      <c r="E24" s="4"/>
    </row>
    <row r="25" spans="1:5" ht="30">
      <c r="A25" s="2" t="s">
        <v>1482</v>
      </c>
      <c r="B25" s="6">
        <v>25000</v>
      </c>
      <c r="C25" s="4"/>
      <c r="D25" s="4"/>
      <c r="E25" s="4"/>
    </row>
    <row r="26" spans="1:5" ht="30">
      <c r="A26" s="2" t="s">
        <v>1483</v>
      </c>
      <c r="B26" s="6">
        <v>75000</v>
      </c>
      <c r="C26" s="6">
        <v>85000</v>
      </c>
      <c r="D26" s="6">
        <v>107000</v>
      </c>
      <c r="E26" s="4"/>
    </row>
    <row r="27" spans="1:5" ht="30">
      <c r="A27" s="2" t="s">
        <v>1484</v>
      </c>
      <c r="B27" s="4"/>
      <c r="C27" s="4"/>
      <c r="D27" s="4"/>
      <c r="E27" s="4"/>
    </row>
    <row r="28" spans="1:5" ht="45">
      <c r="A28" s="3" t="s">
        <v>1468</v>
      </c>
      <c r="B28" s="4"/>
      <c r="C28" s="4"/>
      <c r="D28" s="4"/>
      <c r="E28" s="4"/>
    </row>
    <row r="29" spans="1:5" ht="30">
      <c r="A29" s="2" t="s">
        <v>1485</v>
      </c>
      <c r="B29" s="6">
        <v>58000</v>
      </c>
      <c r="C29" s="6">
        <v>58000</v>
      </c>
      <c r="D29" s="6">
        <v>71000</v>
      </c>
      <c r="E29" s="4"/>
    </row>
    <row r="30" spans="1:5" ht="30">
      <c r="A30" s="2" t="s">
        <v>1486</v>
      </c>
      <c r="B30" s="355">
        <v>1</v>
      </c>
      <c r="C30" s="4"/>
      <c r="D30" s="4"/>
      <c r="E30"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1487</v>
      </c>
      <c r="B1" s="9" t="s">
        <v>2</v>
      </c>
      <c r="C1" s="9"/>
      <c r="D1" s="9"/>
    </row>
    <row r="2" spans="1:4">
      <c r="A2" s="1" t="s">
        <v>51</v>
      </c>
      <c r="B2" s="1" t="s">
        <v>3</v>
      </c>
      <c r="C2" s="1" t="s">
        <v>31</v>
      </c>
      <c r="D2" s="1" t="s">
        <v>32</v>
      </c>
    </row>
    <row r="3" spans="1:4">
      <c r="A3" s="3" t="s">
        <v>494</v>
      </c>
      <c r="B3" s="4"/>
      <c r="C3" s="4"/>
      <c r="D3" s="4"/>
    </row>
    <row r="4" spans="1:4">
      <c r="A4" s="2" t="s">
        <v>1488</v>
      </c>
      <c r="B4" s="8">
        <v>41</v>
      </c>
      <c r="C4" s="8">
        <v>38</v>
      </c>
      <c r="D4" s="8">
        <v>46</v>
      </c>
    </row>
    <row r="5" spans="1:4">
      <c r="A5" s="2" t="s">
        <v>1489</v>
      </c>
      <c r="B5" s="4">
        <v>15</v>
      </c>
      <c r="C5" s="4">
        <v>14</v>
      </c>
      <c r="D5" s="4">
        <v>17</v>
      </c>
    </row>
    <row r="6" spans="1:4" ht="30">
      <c r="A6" s="2" t="s">
        <v>1490</v>
      </c>
      <c r="B6" s="8">
        <v>49</v>
      </c>
      <c r="C6" s="4"/>
      <c r="D6" s="4"/>
    </row>
    <row r="7" spans="1:4" ht="30">
      <c r="A7" s="2" t="s">
        <v>1491</v>
      </c>
      <c r="B7" s="4" t="s">
        <v>1465</v>
      </c>
      <c r="C7" s="4"/>
      <c r="D7"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1492</v>
      </c>
      <c r="B1" s="9" t="s">
        <v>2</v>
      </c>
      <c r="C1" s="9"/>
      <c r="D1" s="9"/>
    </row>
    <row r="2" spans="1:4">
      <c r="A2" s="1" t="s">
        <v>51</v>
      </c>
      <c r="B2" s="1" t="s">
        <v>3</v>
      </c>
      <c r="C2" s="1" t="s">
        <v>31</v>
      </c>
      <c r="D2" s="1" t="s">
        <v>32</v>
      </c>
    </row>
    <row r="3" spans="1:4" ht="30">
      <c r="A3" s="2" t="s">
        <v>1493</v>
      </c>
      <c r="B3" s="8">
        <v>217</v>
      </c>
      <c r="C3" s="8">
        <v>475</v>
      </c>
      <c r="D3" s="8">
        <v>229</v>
      </c>
    </row>
    <row r="4" spans="1:4" ht="30">
      <c r="A4" s="2" t="s">
        <v>1494</v>
      </c>
      <c r="B4" s="4"/>
      <c r="C4" s="4"/>
      <c r="D4" s="4"/>
    </row>
    <row r="5" spans="1:4">
      <c r="A5" s="2" t="s">
        <v>134</v>
      </c>
      <c r="B5" s="8">
        <v>11</v>
      </c>
      <c r="C5" s="8">
        <v>24</v>
      </c>
      <c r="D5" s="8">
        <v>6</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23" bestFit="1" customWidth="1"/>
  </cols>
  <sheetData>
    <row r="1" spans="1:4" ht="15" customHeight="1">
      <c r="A1" s="9" t="s">
        <v>1495</v>
      </c>
      <c r="B1" s="9" t="s">
        <v>2</v>
      </c>
      <c r="C1" s="9"/>
      <c r="D1" s="9"/>
    </row>
    <row r="2" spans="1:4">
      <c r="A2" s="9"/>
      <c r="B2" s="1" t="s">
        <v>3</v>
      </c>
      <c r="C2" s="1" t="s">
        <v>31</v>
      </c>
      <c r="D2" s="1" t="s">
        <v>32</v>
      </c>
    </row>
    <row r="3" spans="1:4">
      <c r="A3" s="3" t="s">
        <v>494</v>
      </c>
      <c r="B3" s="4"/>
      <c r="C3" s="4"/>
      <c r="D3" s="4"/>
    </row>
    <row r="4" spans="1:4">
      <c r="A4" s="2" t="s">
        <v>518</v>
      </c>
      <c r="B4" s="355">
        <v>0.15</v>
      </c>
      <c r="C4" s="355">
        <v>0.15</v>
      </c>
      <c r="D4" s="355">
        <v>0.16</v>
      </c>
    </row>
    <row r="5" spans="1:4" ht="30">
      <c r="A5" s="2" t="s">
        <v>519</v>
      </c>
      <c r="B5" s="4" t="s">
        <v>1496</v>
      </c>
      <c r="C5" s="4" t="s">
        <v>1497</v>
      </c>
      <c r="D5" s="4" t="s">
        <v>1498</v>
      </c>
    </row>
    <row r="6" spans="1:4" ht="30">
      <c r="A6" s="2" t="s">
        <v>520</v>
      </c>
      <c r="B6" s="355">
        <v>2.35E-2</v>
      </c>
      <c r="C6" s="355">
        <v>1.49E-2</v>
      </c>
      <c r="D6" s="355">
        <v>1.6E-2</v>
      </c>
    </row>
    <row r="7" spans="1:4">
      <c r="A7" s="2" t="s">
        <v>521</v>
      </c>
      <c r="B7" s="355">
        <v>0.03</v>
      </c>
      <c r="C7" s="355">
        <v>2.9000000000000001E-2</v>
      </c>
      <c r="D7" s="355">
        <v>3.3000000000000002E-2</v>
      </c>
    </row>
    <row r="8" spans="1:4" ht="30">
      <c r="A8" s="2" t="s">
        <v>1499</v>
      </c>
      <c r="B8" s="7">
        <v>6.7</v>
      </c>
      <c r="C8" s="7">
        <v>5.92</v>
      </c>
      <c r="D8" s="7">
        <v>5.23</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1500</v>
      </c>
      <c r="B1" s="9" t="s">
        <v>2</v>
      </c>
      <c r="C1" s="9"/>
      <c r="D1" s="9"/>
    </row>
    <row r="2" spans="1:4" ht="30">
      <c r="A2" s="1" t="s">
        <v>30</v>
      </c>
      <c r="B2" s="1" t="s">
        <v>3</v>
      </c>
      <c r="C2" s="1" t="s">
        <v>31</v>
      </c>
      <c r="D2" s="1" t="s">
        <v>32</v>
      </c>
    </row>
    <row r="3" spans="1:4">
      <c r="A3" s="3" t="s">
        <v>494</v>
      </c>
      <c r="B3" s="4"/>
      <c r="C3" s="4"/>
      <c r="D3" s="4"/>
    </row>
    <row r="4" spans="1:4" ht="30">
      <c r="A4" s="2" t="s">
        <v>1501</v>
      </c>
      <c r="B4" s="4">
        <v>20</v>
      </c>
      <c r="C4" s="4">
        <v>25</v>
      </c>
      <c r="D4" s="4">
        <v>24</v>
      </c>
    </row>
    <row r="5" spans="1:4">
      <c r="A5" s="2" t="s">
        <v>1502</v>
      </c>
      <c r="B5" s="4">
        <v>6</v>
      </c>
      <c r="C5" s="4">
        <v>6</v>
      </c>
      <c r="D5" s="4">
        <v>6</v>
      </c>
    </row>
    <row r="6" spans="1:4">
      <c r="A6" s="2" t="s">
        <v>1503</v>
      </c>
      <c r="B6" s="4">
        <v>-4</v>
      </c>
      <c r="C6" s="4">
        <v>-10</v>
      </c>
      <c r="D6" s="4">
        <v>-4</v>
      </c>
    </row>
    <row r="7" spans="1:4">
      <c r="A7" s="2" t="s">
        <v>1504</v>
      </c>
      <c r="B7" s="4">
        <v>-1</v>
      </c>
      <c r="C7" s="4">
        <v>-1</v>
      </c>
      <c r="D7" s="4">
        <v>-1</v>
      </c>
    </row>
    <row r="8" spans="1:4">
      <c r="A8" s="2" t="s">
        <v>1505</v>
      </c>
      <c r="B8" s="4">
        <v>21</v>
      </c>
      <c r="C8" s="4">
        <v>20</v>
      </c>
      <c r="D8" s="4">
        <v>25</v>
      </c>
    </row>
    <row r="9" spans="1:4">
      <c r="A9" s="2" t="s">
        <v>1506</v>
      </c>
      <c r="B9" s="4">
        <v>10</v>
      </c>
      <c r="C9" s="4">
        <v>9</v>
      </c>
      <c r="D9" s="4">
        <v>14</v>
      </c>
    </row>
    <row r="10" spans="1:4" ht="30">
      <c r="A10" s="2" t="s">
        <v>1507</v>
      </c>
      <c r="B10" s="8">
        <v>54</v>
      </c>
      <c r="C10" s="8">
        <v>50</v>
      </c>
      <c r="D10" s="8">
        <v>48</v>
      </c>
    </row>
    <row r="11" spans="1:4" ht="30">
      <c r="A11" s="2" t="s">
        <v>1508</v>
      </c>
      <c r="B11" s="8">
        <v>60</v>
      </c>
      <c r="C11" s="8">
        <v>60</v>
      </c>
      <c r="D11" s="8">
        <v>52</v>
      </c>
    </row>
    <row r="12" spans="1:4" ht="30">
      <c r="A12" s="2" t="s">
        <v>1509</v>
      </c>
      <c r="B12" s="8">
        <v>50</v>
      </c>
      <c r="C12" s="8">
        <v>48</v>
      </c>
      <c r="D12" s="8">
        <v>44</v>
      </c>
    </row>
    <row r="13" spans="1:4" ht="30">
      <c r="A13" s="2" t="s">
        <v>1510</v>
      </c>
      <c r="B13" s="8">
        <v>58</v>
      </c>
      <c r="C13" s="8">
        <v>55</v>
      </c>
      <c r="D13" s="8">
        <v>53</v>
      </c>
    </row>
    <row r="14" spans="1:4" ht="30">
      <c r="A14" s="2" t="s">
        <v>1511</v>
      </c>
      <c r="B14" s="8">
        <v>56</v>
      </c>
      <c r="C14" s="8">
        <v>54</v>
      </c>
      <c r="D14" s="8">
        <v>50</v>
      </c>
    </row>
    <row r="15" spans="1:4" ht="30">
      <c r="A15" s="2" t="s">
        <v>1512</v>
      </c>
      <c r="B15" s="8">
        <v>53</v>
      </c>
      <c r="C15" s="8">
        <v>50</v>
      </c>
      <c r="D15" s="8">
        <v>48</v>
      </c>
    </row>
    <row r="16" spans="1:4" ht="45">
      <c r="A16" s="2" t="s">
        <v>1513</v>
      </c>
      <c r="B16" s="4" t="s">
        <v>1514</v>
      </c>
      <c r="C16" s="4"/>
      <c r="D16" s="4"/>
    </row>
    <row r="17" spans="1:4" ht="45">
      <c r="A17" s="2" t="s">
        <v>1515</v>
      </c>
      <c r="B17" s="4" t="s">
        <v>1516</v>
      </c>
      <c r="C17" s="4"/>
      <c r="D17" s="4"/>
    </row>
    <row r="18" spans="1:4" ht="30">
      <c r="A18" s="2" t="s">
        <v>1517</v>
      </c>
      <c r="B18" s="8">
        <v>195</v>
      </c>
      <c r="C18" s="4"/>
      <c r="D18" s="4"/>
    </row>
    <row r="19" spans="1:4" ht="30">
      <c r="A19" s="2" t="s">
        <v>1518</v>
      </c>
      <c r="B19" s="4">
        <v>127</v>
      </c>
      <c r="C19" s="4"/>
      <c r="D19" s="4"/>
    </row>
    <row r="20" spans="1:4" ht="30">
      <c r="A20" s="2" t="s">
        <v>1519</v>
      </c>
      <c r="B20" s="8">
        <v>56</v>
      </c>
      <c r="C20" s="8">
        <v>139</v>
      </c>
      <c r="D20" s="8">
        <v>34</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11.85546875" bestFit="1" customWidth="1"/>
    <col min="3" max="5" width="12.28515625" bestFit="1" customWidth="1"/>
  </cols>
  <sheetData>
    <row r="1" spans="1:5" ht="15" customHeight="1">
      <c r="A1" s="1" t="s">
        <v>1520</v>
      </c>
      <c r="B1" s="9" t="s">
        <v>2</v>
      </c>
      <c r="C1" s="9"/>
      <c r="D1" s="9"/>
      <c r="E1" s="1"/>
    </row>
    <row r="2" spans="1:5" ht="30">
      <c r="A2" s="1" t="s">
        <v>124</v>
      </c>
      <c r="B2" s="1" t="s">
        <v>3</v>
      </c>
      <c r="C2" s="1" t="s">
        <v>31</v>
      </c>
      <c r="D2" s="1" t="s">
        <v>32</v>
      </c>
      <c r="E2" s="1" t="s">
        <v>1285</v>
      </c>
    </row>
    <row r="3" spans="1:5">
      <c r="A3" s="3" t="s">
        <v>494</v>
      </c>
      <c r="B3" s="4"/>
      <c r="C3" s="4"/>
      <c r="D3" s="4"/>
      <c r="E3" s="4"/>
    </row>
    <row r="4" spans="1:5">
      <c r="A4" s="2" t="s">
        <v>1521</v>
      </c>
      <c r="B4" s="8">
        <v>29</v>
      </c>
      <c r="C4" s="4"/>
      <c r="D4" s="4"/>
      <c r="E4" s="4"/>
    </row>
    <row r="5" spans="1:5">
      <c r="A5" s="2" t="s">
        <v>1522</v>
      </c>
      <c r="B5" s="4"/>
      <c r="C5" s="4">
        <v>25</v>
      </c>
      <c r="D5" s="4"/>
      <c r="E5" s="4"/>
    </row>
    <row r="6" spans="1:5">
      <c r="A6" s="2" t="s">
        <v>1523</v>
      </c>
      <c r="B6" s="4"/>
      <c r="C6" s="4"/>
      <c r="D6" s="4">
        <v>23</v>
      </c>
      <c r="E6" s="4"/>
    </row>
    <row r="7" spans="1:5" ht="30">
      <c r="A7" s="2" t="s">
        <v>1524</v>
      </c>
      <c r="B7" s="4" t="s">
        <v>1171</v>
      </c>
      <c r="C7" s="4"/>
      <c r="D7" s="4"/>
      <c r="E7" s="4"/>
    </row>
    <row r="8" spans="1:5" ht="30">
      <c r="A8" s="2" t="s">
        <v>1525</v>
      </c>
      <c r="B8" s="6">
        <v>223000</v>
      </c>
      <c r="C8" s="6">
        <v>194000</v>
      </c>
      <c r="D8" s="6">
        <v>178000</v>
      </c>
      <c r="E8" s="4"/>
    </row>
    <row r="9" spans="1:5" ht="30">
      <c r="A9" s="2" t="s">
        <v>1526</v>
      </c>
      <c r="B9" s="8">
        <v>54</v>
      </c>
      <c r="C9" s="8">
        <v>54</v>
      </c>
      <c r="D9" s="8">
        <v>47</v>
      </c>
      <c r="E9" s="4"/>
    </row>
    <row r="10" spans="1:5" ht="45">
      <c r="A10" s="2" t="s">
        <v>1527</v>
      </c>
      <c r="B10" s="355">
        <v>0</v>
      </c>
      <c r="C10" s="4"/>
      <c r="D10" s="4"/>
      <c r="E10" s="4"/>
    </row>
    <row r="11" spans="1:5" ht="45">
      <c r="A11" s="2" t="s">
        <v>1528</v>
      </c>
      <c r="B11" s="355">
        <v>2</v>
      </c>
      <c r="C11" s="4"/>
      <c r="D11" s="4"/>
      <c r="E11" s="4"/>
    </row>
    <row r="12" spans="1:5" ht="30">
      <c r="A12" s="2" t="s">
        <v>1529</v>
      </c>
      <c r="B12" s="4"/>
      <c r="C12" s="4"/>
      <c r="D12" s="4"/>
      <c r="E12" s="355">
        <v>0.6</v>
      </c>
    </row>
    <row r="13" spans="1:5" ht="30">
      <c r="A13" s="2" t="s">
        <v>1530</v>
      </c>
      <c r="B13" s="4"/>
      <c r="C13" s="4"/>
      <c r="D13" s="4"/>
      <c r="E13" s="8">
        <v>3</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1531</v>
      </c>
      <c r="B1" s="9" t="s">
        <v>2</v>
      </c>
      <c r="C1" s="9"/>
      <c r="D1" s="9"/>
    </row>
    <row r="2" spans="1:4" ht="30">
      <c r="A2" s="1" t="s">
        <v>124</v>
      </c>
      <c r="B2" s="1" t="s">
        <v>3</v>
      </c>
      <c r="C2" s="1" t="s">
        <v>31</v>
      </c>
      <c r="D2" s="1" t="s">
        <v>32</v>
      </c>
    </row>
    <row r="3" spans="1:4" ht="45">
      <c r="A3" s="3" t="s">
        <v>1468</v>
      </c>
      <c r="B3" s="4"/>
      <c r="C3" s="4"/>
      <c r="D3" s="4"/>
    </row>
    <row r="4" spans="1:4">
      <c r="A4" s="2" t="s">
        <v>1502</v>
      </c>
      <c r="B4" s="6">
        <v>223000</v>
      </c>
      <c r="C4" s="6">
        <v>194000</v>
      </c>
      <c r="D4" s="6">
        <v>178000</v>
      </c>
    </row>
    <row r="5" spans="1:4" ht="45">
      <c r="A5" s="2" t="s">
        <v>1532</v>
      </c>
      <c r="B5" s="8">
        <v>54</v>
      </c>
      <c r="C5" s="8">
        <v>47</v>
      </c>
      <c r="D5" s="4"/>
    </row>
    <row r="6" spans="1:4" ht="30">
      <c r="A6" s="2" t="s">
        <v>1533</v>
      </c>
      <c r="B6" s="8">
        <v>54</v>
      </c>
      <c r="C6" s="8">
        <v>54</v>
      </c>
      <c r="D6" s="8">
        <v>47</v>
      </c>
    </row>
    <row r="7" spans="1:4">
      <c r="A7" s="2" t="s">
        <v>1534</v>
      </c>
      <c r="B7" s="4"/>
      <c r="C7" s="4"/>
      <c r="D7" s="4"/>
    </row>
    <row r="8" spans="1:4" ht="45">
      <c r="A8" s="3" t="s">
        <v>1468</v>
      </c>
      <c r="B8" s="4"/>
      <c r="C8" s="4"/>
      <c r="D8" s="4"/>
    </row>
    <row r="9" spans="1:4">
      <c r="A9" s="2" t="s">
        <v>1535</v>
      </c>
      <c r="B9" s="6">
        <v>318000</v>
      </c>
      <c r="C9" s="4"/>
      <c r="D9" s="4"/>
    </row>
    <row r="10" spans="1:4">
      <c r="A10" s="2" t="s">
        <v>1502</v>
      </c>
      <c r="B10" s="6">
        <v>114000</v>
      </c>
      <c r="C10" s="6">
        <v>139000</v>
      </c>
      <c r="D10" s="6">
        <v>160000</v>
      </c>
    </row>
    <row r="11" spans="1:4">
      <c r="A11" s="2" t="s">
        <v>1536</v>
      </c>
      <c r="B11" s="6">
        <v>-65000</v>
      </c>
      <c r="C11" s="4"/>
      <c r="D11" s="4"/>
    </row>
    <row r="12" spans="1:4">
      <c r="A12" s="2" t="s">
        <v>1537</v>
      </c>
      <c r="B12" s="6">
        <v>-21000</v>
      </c>
      <c r="C12" s="4"/>
      <c r="D12" s="4"/>
    </row>
    <row r="13" spans="1:4">
      <c r="A13" s="2" t="s">
        <v>1538</v>
      </c>
      <c r="B13" s="6">
        <v>346000</v>
      </c>
      <c r="C13" s="6">
        <v>318000</v>
      </c>
      <c r="D13" s="4"/>
    </row>
    <row r="14" spans="1:4" ht="45">
      <c r="A14" s="2" t="s">
        <v>1532</v>
      </c>
      <c r="B14" s="8">
        <v>52</v>
      </c>
      <c r="C14" s="4"/>
      <c r="D14" s="4"/>
    </row>
    <row r="15" spans="1:4" ht="30">
      <c r="A15" s="2" t="s">
        <v>1539</v>
      </c>
      <c r="B15" s="8">
        <v>56</v>
      </c>
      <c r="C15" s="4"/>
      <c r="D15" s="4"/>
    </row>
    <row r="16" spans="1:4" ht="30">
      <c r="A16" s="2" t="s">
        <v>1540</v>
      </c>
      <c r="B16" s="8">
        <v>51</v>
      </c>
      <c r="C16" s="4"/>
      <c r="D16" s="4"/>
    </row>
    <row r="17" spans="1:4" ht="30">
      <c r="A17" s="2" t="s">
        <v>1541</v>
      </c>
      <c r="B17" s="8">
        <v>53</v>
      </c>
      <c r="C17" s="4"/>
      <c r="D17" s="4"/>
    </row>
    <row r="18" spans="1:4" ht="30">
      <c r="A18" s="2" t="s">
        <v>1533</v>
      </c>
      <c r="B18" s="8">
        <v>54</v>
      </c>
      <c r="C18" s="8">
        <v>52</v>
      </c>
      <c r="D18" s="4"/>
    </row>
    <row r="19" spans="1:4" ht="45">
      <c r="A19" s="2" t="s">
        <v>1542</v>
      </c>
      <c r="B19" s="8">
        <v>4</v>
      </c>
      <c r="C19" s="8">
        <v>6</v>
      </c>
      <c r="D19" s="8">
        <v>4</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
  <sheetViews>
    <sheetView showGridLines="0" workbookViewId="0"/>
  </sheetViews>
  <sheetFormatPr defaultRowHeight="15"/>
  <cols>
    <col min="1" max="1" width="29.7109375" bestFit="1" customWidth="1"/>
    <col min="2" max="2" width="36.5703125" bestFit="1" customWidth="1"/>
  </cols>
  <sheetData>
    <row r="1" spans="1:2">
      <c r="A1" s="9" t="s">
        <v>194</v>
      </c>
      <c r="B1" s="1" t="s">
        <v>2</v>
      </c>
    </row>
    <row r="2" spans="1:2">
      <c r="A2" s="9"/>
      <c r="B2" s="1" t="s">
        <v>3</v>
      </c>
    </row>
    <row r="3" spans="1:2">
      <c r="A3" s="3" t="s">
        <v>195</v>
      </c>
      <c r="B3" s="4"/>
    </row>
    <row r="4" spans="1:2">
      <c r="A4" s="14" t="s">
        <v>196</v>
      </c>
      <c r="B4" s="10" t="s">
        <v>197</v>
      </c>
    </row>
    <row r="5" spans="1:2" ht="33">
      <c r="A5" s="14"/>
      <c r="B5" s="11" t="s">
        <v>198</v>
      </c>
    </row>
    <row r="6" spans="1:2">
      <c r="A6" s="14"/>
      <c r="B6" s="12" t="s">
        <v>199</v>
      </c>
    </row>
    <row r="7" spans="1:2">
      <c r="A7" s="14"/>
      <c r="B7" s="12" t="s">
        <v>200</v>
      </c>
    </row>
    <row r="8" spans="1:2">
      <c r="A8" s="14"/>
      <c r="B8" s="12" t="s">
        <v>201</v>
      </c>
    </row>
    <row r="9" spans="1:2" ht="332.25">
      <c r="A9" s="14"/>
      <c r="B9" s="10" t="s">
        <v>202</v>
      </c>
    </row>
    <row r="10" spans="1:2" ht="166.5">
      <c r="A10" s="14"/>
      <c r="B10" s="10" t="s">
        <v>203</v>
      </c>
    </row>
    <row r="11" spans="1:2">
      <c r="A11" s="14"/>
      <c r="B11" s="12" t="s">
        <v>204</v>
      </c>
    </row>
    <row r="12" spans="1:2" ht="153.75">
      <c r="A12" s="14"/>
      <c r="B12" s="10" t="s">
        <v>205</v>
      </c>
    </row>
    <row r="13" spans="1:2">
      <c r="A13" s="14"/>
      <c r="B13" s="12" t="s">
        <v>206</v>
      </c>
    </row>
    <row r="14" spans="1:2" ht="51.75">
      <c r="A14" s="14"/>
      <c r="B14" s="10" t="s">
        <v>207</v>
      </c>
    </row>
    <row r="15" spans="1:2">
      <c r="A15" s="14"/>
      <c r="B15" s="12" t="s">
        <v>208</v>
      </c>
    </row>
    <row r="16" spans="1:2" ht="217.5">
      <c r="A16" s="14"/>
      <c r="B16" s="10" t="s">
        <v>209</v>
      </c>
    </row>
    <row r="17" spans="1:2">
      <c r="A17" s="14"/>
      <c r="B17" s="12" t="s">
        <v>210</v>
      </c>
    </row>
    <row r="18" spans="1:2" ht="39">
      <c r="A18" s="14"/>
      <c r="B18" s="10" t="s">
        <v>211</v>
      </c>
    </row>
    <row r="19" spans="1:2">
      <c r="A19" s="14"/>
      <c r="B19" s="12" t="s">
        <v>212</v>
      </c>
    </row>
    <row r="20" spans="1:2" ht="383.25">
      <c r="A20" s="14"/>
      <c r="B20" s="10" t="s">
        <v>213</v>
      </c>
    </row>
    <row r="21" spans="1:2">
      <c r="A21" s="14"/>
      <c r="B21" s="12" t="s">
        <v>214</v>
      </c>
    </row>
    <row r="22" spans="1:2" ht="115.5">
      <c r="A22" s="14"/>
      <c r="B22" s="10" t="s">
        <v>215</v>
      </c>
    </row>
    <row r="23" spans="1:2" ht="230.25">
      <c r="A23" s="14"/>
      <c r="B23" s="10" t="s">
        <v>216</v>
      </c>
    </row>
    <row r="24" spans="1:2" ht="166.5">
      <c r="A24" s="14"/>
      <c r="B24" s="10" t="s">
        <v>217</v>
      </c>
    </row>
    <row r="25" spans="1:2" ht="64.5">
      <c r="A25" s="14"/>
      <c r="B25" s="10" t="s">
        <v>218</v>
      </c>
    </row>
    <row r="26" spans="1:2">
      <c r="A26" s="14"/>
      <c r="B26" s="12" t="s">
        <v>104</v>
      </c>
    </row>
    <row r="27" spans="1:2" ht="409.6">
      <c r="A27" s="14"/>
      <c r="B27" s="10" t="s">
        <v>219</v>
      </c>
    </row>
    <row r="28" spans="1:2">
      <c r="A28" s="14"/>
      <c r="B28" s="12" t="s">
        <v>220</v>
      </c>
    </row>
    <row r="29" spans="1:2" ht="243">
      <c r="A29" s="14"/>
      <c r="B29" s="10" t="s">
        <v>221</v>
      </c>
    </row>
    <row r="30" spans="1:2">
      <c r="A30" s="14"/>
      <c r="B30" s="12" t="s">
        <v>222</v>
      </c>
    </row>
    <row r="31" spans="1:2" ht="64.5">
      <c r="A31" s="14"/>
      <c r="B31" s="10" t="s">
        <v>223</v>
      </c>
    </row>
    <row r="32" spans="1:2" ht="115.5">
      <c r="A32" s="14"/>
      <c r="B32" s="10" t="s">
        <v>224</v>
      </c>
    </row>
    <row r="33" spans="1:2">
      <c r="A33" s="14"/>
      <c r="B33" s="12" t="s">
        <v>225</v>
      </c>
    </row>
    <row r="34" spans="1:2" ht="204.75">
      <c r="A34" s="14"/>
      <c r="B34" s="10" t="s">
        <v>226</v>
      </c>
    </row>
    <row r="35" spans="1:2">
      <c r="A35" s="14"/>
      <c r="B35" s="12" t="s">
        <v>227</v>
      </c>
    </row>
    <row r="36" spans="1:2" ht="77.25">
      <c r="A36" s="14"/>
      <c r="B36" s="10" t="s">
        <v>228</v>
      </c>
    </row>
    <row r="37" spans="1:2" ht="90">
      <c r="A37" s="14"/>
      <c r="B37" s="10" t="s">
        <v>229</v>
      </c>
    </row>
    <row r="38" spans="1:2" ht="204.75">
      <c r="A38" s="14"/>
      <c r="B38" s="10" t="s">
        <v>230</v>
      </c>
    </row>
    <row r="39" spans="1:2" ht="64.5">
      <c r="A39" s="14"/>
      <c r="B39" s="10" t="s">
        <v>231</v>
      </c>
    </row>
    <row r="40" spans="1:2" ht="319.5">
      <c r="A40" s="14"/>
      <c r="B40" s="10" t="s">
        <v>232</v>
      </c>
    </row>
    <row r="41" spans="1:2">
      <c r="A41" s="14"/>
      <c r="B41" s="12" t="s">
        <v>41</v>
      </c>
    </row>
    <row r="42" spans="1:2" ht="281.25">
      <c r="A42" s="14"/>
      <c r="B42" s="10" t="s">
        <v>233</v>
      </c>
    </row>
    <row r="43" spans="1:2">
      <c r="A43" s="14"/>
      <c r="B43" s="4"/>
    </row>
    <row r="44" spans="1:2" ht="51.75">
      <c r="A44" s="14"/>
      <c r="B44" s="10" t="s">
        <v>234</v>
      </c>
    </row>
    <row r="45" spans="1:2">
      <c r="A45" s="14"/>
      <c r="B45" s="4"/>
    </row>
    <row r="46" spans="1:2">
      <c r="A46" s="14"/>
      <c r="B46" s="12" t="s">
        <v>235</v>
      </c>
    </row>
    <row r="47" spans="1:2">
      <c r="A47" s="14"/>
      <c r="B47" s="4"/>
    </row>
    <row r="48" spans="1:2" ht="230.25">
      <c r="A48" s="14"/>
      <c r="B48" s="10" t="s">
        <v>236</v>
      </c>
    </row>
    <row r="49" spans="1:2">
      <c r="A49" s="14"/>
      <c r="B49" s="4"/>
    </row>
    <row r="50" spans="1:2" ht="166.5">
      <c r="A50" s="14"/>
      <c r="B50" s="13" t="s">
        <v>237</v>
      </c>
    </row>
    <row r="51" spans="1:2">
      <c r="A51" s="14"/>
      <c r="B51" s="10"/>
    </row>
    <row r="52" spans="1:2" ht="90">
      <c r="A52" s="14"/>
      <c r="B52" s="13" t="s">
        <v>238</v>
      </c>
    </row>
    <row r="53" spans="1:2">
      <c r="A53" s="14"/>
      <c r="B53" s="4"/>
    </row>
    <row r="54" spans="1:2" ht="102.75">
      <c r="A54" s="14"/>
      <c r="B54" s="13" t="s">
        <v>239</v>
      </c>
    </row>
    <row r="55" spans="1:2">
      <c r="A55" s="14"/>
      <c r="B55" s="4"/>
    </row>
    <row r="56" spans="1:2" ht="77.25">
      <c r="A56" s="14"/>
      <c r="B56" s="13" t="s">
        <v>240</v>
      </c>
    </row>
    <row r="57" spans="1:2">
      <c r="A57" s="14"/>
      <c r="B57" s="4"/>
    </row>
    <row r="58" spans="1:2" ht="115.5">
      <c r="A58" s="14"/>
      <c r="B58" s="13" t="s">
        <v>241</v>
      </c>
    </row>
    <row r="59" spans="1:2" ht="319.5">
      <c r="A59" s="14"/>
      <c r="B59" s="13" t="s">
        <v>242</v>
      </c>
    </row>
    <row r="60" spans="1:2" ht="64.5">
      <c r="A60" s="14"/>
      <c r="B60" s="10" t="s">
        <v>243</v>
      </c>
    </row>
    <row r="61" spans="1:2" ht="166.5">
      <c r="A61" s="14"/>
      <c r="B61" s="13" t="s">
        <v>244</v>
      </c>
    </row>
    <row r="62" spans="1:2" ht="90">
      <c r="A62" s="14"/>
      <c r="B62" s="10" t="s">
        <v>245</v>
      </c>
    </row>
    <row r="63" spans="1:2" ht="141">
      <c r="A63" s="14"/>
      <c r="B63" s="13" t="s">
        <v>246</v>
      </c>
    </row>
    <row r="64" spans="1:2" ht="128.25">
      <c r="A64" s="14"/>
      <c r="B64" s="10" t="s">
        <v>247</v>
      </c>
    </row>
    <row r="65" spans="1:2" ht="39">
      <c r="A65" s="14"/>
      <c r="B65" s="12" t="s">
        <v>248</v>
      </c>
    </row>
    <row r="66" spans="1:2" ht="77.25">
      <c r="A66" s="14"/>
      <c r="B66" s="10" t="s">
        <v>249</v>
      </c>
    </row>
    <row r="67" spans="1:2" ht="102.75">
      <c r="A67" s="14"/>
      <c r="B67" s="10" t="s">
        <v>250</v>
      </c>
    </row>
    <row r="68" spans="1:2" ht="153.75">
      <c r="A68" s="14"/>
      <c r="B68" s="13" t="s">
        <v>251</v>
      </c>
    </row>
    <row r="69" spans="1:2" ht="64.5">
      <c r="A69" s="14"/>
      <c r="B69" s="10" t="s">
        <v>252</v>
      </c>
    </row>
    <row r="70" spans="1:2" ht="166.5">
      <c r="A70" s="14"/>
      <c r="B70" s="13" t="s">
        <v>253</v>
      </c>
    </row>
    <row r="71" spans="1:2" ht="153.75">
      <c r="A71" s="14"/>
      <c r="B71" s="10" t="s">
        <v>254</v>
      </c>
    </row>
    <row r="72" spans="1:2" ht="230.25">
      <c r="A72" s="14"/>
      <c r="B72" s="10" t="s">
        <v>255</v>
      </c>
    </row>
    <row r="73" spans="1:2" ht="141">
      <c r="A73" s="14"/>
      <c r="B73" s="10" t="s">
        <v>256</v>
      </c>
    </row>
    <row r="74" spans="1:2" ht="77.25">
      <c r="A74" s="14"/>
      <c r="B74" s="10" t="s">
        <v>257</v>
      </c>
    </row>
    <row r="75" spans="1:2">
      <c r="A75" s="14"/>
      <c r="B75" s="12" t="s">
        <v>258</v>
      </c>
    </row>
    <row r="76" spans="1:2" ht="268.5">
      <c r="A76" s="14"/>
      <c r="B76" s="13" t="s">
        <v>259</v>
      </c>
    </row>
    <row r="77" spans="1:2" ht="128.25">
      <c r="A77" s="14"/>
      <c r="B77" s="13" t="s">
        <v>260</v>
      </c>
    </row>
    <row r="78" spans="1:2" ht="204.75">
      <c r="A78" s="14"/>
      <c r="B78" s="13" t="s">
        <v>261</v>
      </c>
    </row>
    <row r="79" spans="1:2" ht="26.25">
      <c r="A79" s="14"/>
      <c r="B79" s="12" t="s">
        <v>262</v>
      </c>
    </row>
    <row r="80" spans="1:2" ht="409.6">
      <c r="A80" s="14"/>
      <c r="B80" s="10" t="s">
        <v>263</v>
      </c>
    </row>
    <row r="81" spans="1:2">
      <c r="A81" s="14"/>
      <c r="B81" s="4"/>
    </row>
  </sheetData>
  <mergeCells count="2">
    <mergeCell ref="A1:A2"/>
    <mergeCell ref="A4:A8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7109375" bestFit="1" customWidth="1"/>
  </cols>
  <sheetData>
    <row r="1" spans="1:3" ht="30" customHeight="1">
      <c r="A1" s="9" t="s">
        <v>1543</v>
      </c>
      <c r="B1" s="9" t="s">
        <v>2</v>
      </c>
      <c r="C1" s="9"/>
    </row>
    <row r="2" spans="1:3">
      <c r="A2" s="9"/>
      <c r="B2" s="1" t="s">
        <v>3</v>
      </c>
      <c r="C2" s="1" t="s">
        <v>31</v>
      </c>
    </row>
    <row r="3" spans="1:3" ht="30">
      <c r="A3" s="3" t="s">
        <v>1544</v>
      </c>
      <c r="B3" s="4"/>
      <c r="C3" s="4"/>
    </row>
    <row r="4" spans="1:3">
      <c r="A4" s="2" t="s">
        <v>99</v>
      </c>
      <c r="B4" s="8">
        <v>250000000</v>
      </c>
      <c r="C4" s="8">
        <v>419000000</v>
      </c>
    </row>
    <row r="5" spans="1:3">
      <c r="A5" s="2" t="s">
        <v>110</v>
      </c>
      <c r="B5" s="6">
        <v>-777000000</v>
      </c>
      <c r="C5" s="6">
        <v>-277000000</v>
      </c>
    </row>
    <row r="6" spans="1:3" ht="45">
      <c r="A6" s="3" t="s">
        <v>1545</v>
      </c>
      <c r="B6" s="4"/>
      <c r="C6" s="4"/>
    </row>
    <row r="7" spans="1:3" ht="30">
      <c r="A7" s="2" t="s">
        <v>1546</v>
      </c>
      <c r="B7" s="6">
        <v>5100000000</v>
      </c>
      <c r="C7" s="6">
        <v>4500000000</v>
      </c>
    </row>
    <row r="8" spans="1:3">
      <c r="A8" s="2" t="s">
        <v>1103</v>
      </c>
      <c r="B8" s="4"/>
      <c r="C8" s="4"/>
    </row>
    <row r="9" spans="1:3">
      <c r="A9" s="3" t="s">
        <v>575</v>
      </c>
      <c r="B9" s="4"/>
      <c r="C9" s="4"/>
    </row>
    <row r="10" spans="1:3">
      <c r="A10" s="2" t="s">
        <v>576</v>
      </c>
      <c r="B10" s="6">
        <v>4888000000</v>
      </c>
      <c r="C10" s="6">
        <v>5135000000</v>
      </c>
    </row>
    <row r="11" spans="1:3">
      <c r="A11" s="2" t="s">
        <v>577</v>
      </c>
      <c r="B11" s="6">
        <v>106000000</v>
      </c>
      <c r="C11" s="6">
        <v>133000000</v>
      </c>
    </row>
    <row r="12" spans="1:3">
      <c r="A12" s="2" t="s">
        <v>578</v>
      </c>
      <c r="B12" s="6">
        <v>225000000</v>
      </c>
      <c r="C12" s="6">
        <v>203000000</v>
      </c>
    </row>
    <row r="13" spans="1:3">
      <c r="A13" s="2" t="s">
        <v>579</v>
      </c>
      <c r="B13" s="6">
        <v>2000000</v>
      </c>
      <c r="C13" s="6">
        <v>2000000</v>
      </c>
    </row>
    <row r="14" spans="1:3">
      <c r="A14" s="2" t="s">
        <v>580</v>
      </c>
      <c r="B14" s="6">
        <v>4000000</v>
      </c>
      <c r="C14" s="6">
        <v>4000000</v>
      </c>
    </row>
    <row r="15" spans="1:3">
      <c r="A15" s="2" t="s">
        <v>1547</v>
      </c>
      <c r="B15" s="6">
        <v>754000000</v>
      </c>
      <c r="C15" s="6">
        <v>-407000000</v>
      </c>
    </row>
    <row r="16" spans="1:3">
      <c r="A16" s="2" t="s">
        <v>582</v>
      </c>
      <c r="B16" s="6">
        <v>-281000000</v>
      </c>
      <c r="C16" s="6">
        <v>-218000000</v>
      </c>
    </row>
    <row r="17" spans="1:3">
      <c r="A17" s="2" t="s">
        <v>583</v>
      </c>
      <c r="B17" s="4">
        <v>0</v>
      </c>
      <c r="C17" s="6">
        <v>17000000</v>
      </c>
    </row>
    <row r="18" spans="1:3" ht="30">
      <c r="A18" s="2" t="s">
        <v>608</v>
      </c>
      <c r="B18" s="4">
        <v>0</v>
      </c>
      <c r="C18" s="6">
        <v>26000000</v>
      </c>
    </row>
    <row r="19" spans="1:3">
      <c r="A19" s="2" t="s">
        <v>685</v>
      </c>
      <c r="B19" s="6">
        <v>-131000000</v>
      </c>
      <c r="C19" s="6">
        <v>-7000000</v>
      </c>
    </row>
    <row r="20" spans="1:3">
      <c r="A20" s="2" t="s">
        <v>166</v>
      </c>
      <c r="B20" s="6">
        <v>3000000</v>
      </c>
      <c r="C20" s="4"/>
    </row>
    <row r="21" spans="1:3">
      <c r="A21" s="2" t="s">
        <v>586</v>
      </c>
      <c r="B21" s="6">
        <v>5570000000</v>
      </c>
      <c r="C21" s="6">
        <v>4888000000</v>
      </c>
    </row>
    <row r="22" spans="1:3">
      <c r="A22" s="3" t="s">
        <v>587</v>
      </c>
      <c r="B22" s="4"/>
      <c r="C22" s="4"/>
    </row>
    <row r="23" spans="1:3">
      <c r="A23" s="2" t="s">
        <v>588</v>
      </c>
      <c r="B23" s="6">
        <v>5014000000</v>
      </c>
      <c r="C23" s="6">
        <v>4374000000</v>
      </c>
    </row>
    <row r="24" spans="1:3">
      <c r="A24" s="2" t="s">
        <v>589</v>
      </c>
      <c r="B24" s="6">
        <v>390000000</v>
      </c>
      <c r="C24" s="6">
        <v>802000000</v>
      </c>
    </row>
    <row r="25" spans="1:3">
      <c r="A25" s="2" t="s">
        <v>590</v>
      </c>
      <c r="B25" s="6">
        <v>37000000</v>
      </c>
      <c r="C25" s="6">
        <v>34000000</v>
      </c>
    </row>
    <row r="26" spans="1:3">
      <c r="A26" s="2" t="s">
        <v>579</v>
      </c>
      <c r="B26" s="6">
        <v>2000000</v>
      </c>
      <c r="C26" s="6">
        <v>2000000</v>
      </c>
    </row>
    <row r="27" spans="1:3">
      <c r="A27" s="2" t="s">
        <v>1548</v>
      </c>
      <c r="B27" s="6">
        <v>-261000000</v>
      </c>
      <c r="C27" s="6">
        <v>-200000000</v>
      </c>
    </row>
    <row r="28" spans="1:3">
      <c r="A28" s="2" t="s">
        <v>685</v>
      </c>
      <c r="B28" s="6">
        <v>-157000000</v>
      </c>
      <c r="C28" s="6">
        <v>2000000</v>
      </c>
    </row>
    <row r="29" spans="1:3">
      <c r="A29" s="2" t="s">
        <v>166</v>
      </c>
      <c r="B29" s="6">
        <v>3000000</v>
      </c>
      <c r="C29" s="4"/>
    </row>
    <row r="30" spans="1:3">
      <c r="A30" s="2" t="s">
        <v>591</v>
      </c>
      <c r="B30" s="6">
        <v>5028000000</v>
      </c>
      <c r="C30" s="6">
        <v>5014000000</v>
      </c>
    </row>
    <row r="31" spans="1:3">
      <c r="A31" s="2" t="s">
        <v>592</v>
      </c>
      <c r="B31" s="6">
        <v>-542000000</v>
      </c>
      <c r="C31" s="6">
        <v>126000000</v>
      </c>
    </row>
    <row r="32" spans="1:3" ht="30">
      <c r="A32" s="3" t="s">
        <v>1544</v>
      </c>
      <c r="B32" s="4"/>
      <c r="C32" s="4"/>
    </row>
    <row r="33" spans="1:3">
      <c r="A33" s="2" t="s">
        <v>99</v>
      </c>
      <c r="B33" s="6">
        <v>250000000</v>
      </c>
      <c r="C33" s="6">
        <v>419000000</v>
      </c>
    </row>
    <row r="34" spans="1:3">
      <c r="A34" s="2" t="s">
        <v>105</v>
      </c>
      <c r="B34" s="6">
        <v>-15000000</v>
      </c>
      <c r="C34" s="6">
        <v>-16000000</v>
      </c>
    </row>
    <row r="35" spans="1:3">
      <c r="A35" s="2" t="s">
        <v>110</v>
      </c>
      <c r="B35" s="6">
        <v>-777000000</v>
      </c>
      <c r="C35" s="6">
        <v>-277000000</v>
      </c>
    </row>
    <row r="36" spans="1:3">
      <c r="A36" s="2" t="s">
        <v>595</v>
      </c>
      <c r="B36" s="6">
        <v>-542000000</v>
      </c>
      <c r="C36" s="6">
        <v>126000000</v>
      </c>
    </row>
    <row r="37" spans="1:3" ht="45">
      <c r="A37" s="3" t="s">
        <v>1545</v>
      </c>
      <c r="B37" s="4"/>
      <c r="C37" s="4"/>
    </row>
    <row r="38" spans="1:3">
      <c r="A38" s="2" t="s">
        <v>401</v>
      </c>
      <c r="B38" s="6">
        <v>59000000</v>
      </c>
      <c r="C38" s="6">
        <v>73000000</v>
      </c>
    </row>
    <row r="39" spans="1:3">
      <c r="A39" s="2" t="s">
        <v>595</v>
      </c>
      <c r="B39" s="8">
        <v>59000000</v>
      </c>
      <c r="C39" s="8">
        <v>73000000</v>
      </c>
    </row>
  </sheetData>
  <mergeCells count="2">
    <mergeCell ref="A1:A2"/>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1549</v>
      </c>
      <c r="B1" s="9" t="s">
        <v>3</v>
      </c>
      <c r="C1" s="9" t="s">
        <v>31</v>
      </c>
    </row>
    <row r="2" spans="1:3">
      <c r="A2" s="1" t="s">
        <v>51</v>
      </c>
      <c r="B2" s="9"/>
      <c r="C2" s="9"/>
    </row>
    <row r="3" spans="1:3">
      <c r="A3" s="2" t="s">
        <v>1103</v>
      </c>
      <c r="B3" s="4"/>
      <c r="C3" s="4"/>
    </row>
    <row r="4" spans="1:3">
      <c r="A4" s="2" t="s">
        <v>599</v>
      </c>
      <c r="B4" s="8">
        <v>3958</v>
      </c>
      <c r="C4" s="8">
        <v>327</v>
      </c>
    </row>
    <row r="5" spans="1:3">
      <c r="A5" s="2" t="s">
        <v>600</v>
      </c>
      <c r="B5" s="6">
        <v>3683</v>
      </c>
      <c r="C5" s="4">
        <v>251</v>
      </c>
    </row>
    <row r="6" spans="1:3">
      <c r="A6" s="2" t="s">
        <v>601</v>
      </c>
      <c r="B6" s="8">
        <v>3179</v>
      </c>
      <c r="C6" s="8">
        <v>58</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1550</v>
      </c>
      <c r="B1" s="9" t="s">
        <v>2</v>
      </c>
      <c r="C1" s="9"/>
      <c r="D1" s="9"/>
    </row>
    <row r="2" spans="1:4">
      <c r="A2" s="1" t="s">
        <v>51</v>
      </c>
      <c r="B2" s="1" t="s">
        <v>3</v>
      </c>
      <c r="C2" s="1" t="s">
        <v>31</v>
      </c>
      <c r="D2" s="1" t="s">
        <v>32</v>
      </c>
    </row>
    <row r="3" spans="1:4">
      <c r="A3" s="2" t="s">
        <v>1551</v>
      </c>
      <c r="B3" s="8">
        <v>43</v>
      </c>
      <c r="C3" s="8">
        <v>41</v>
      </c>
      <c r="D3" s="8">
        <v>39</v>
      </c>
    </row>
    <row r="4" spans="1:4">
      <c r="A4" s="2" t="s">
        <v>1103</v>
      </c>
      <c r="B4" s="4"/>
      <c r="C4" s="4"/>
      <c r="D4" s="4"/>
    </row>
    <row r="5" spans="1:4">
      <c r="A5" s="2" t="s">
        <v>577</v>
      </c>
      <c r="B5" s="4">
        <v>106</v>
      </c>
      <c r="C5" s="4">
        <v>133</v>
      </c>
      <c r="D5" s="4"/>
    </row>
    <row r="6" spans="1:4">
      <c r="A6" s="2" t="s">
        <v>578</v>
      </c>
      <c r="B6" s="4">
        <v>225</v>
      </c>
      <c r="C6" s="4">
        <v>203</v>
      </c>
      <c r="D6" s="4"/>
    </row>
    <row r="7" spans="1:4">
      <c r="A7" s="2" t="s">
        <v>1552</v>
      </c>
      <c r="B7" s="4">
        <v>752</v>
      </c>
      <c r="C7" s="4">
        <v>-792</v>
      </c>
      <c r="D7" s="4">
        <v>388</v>
      </c>
    </row>
    <row r="8" spans="1:4" ht="30">
      <c r="A8" s="2" t="s">
        <v>1553</v>
      </c>
      <c r="B8" s="4"/>
      <c r="C8" s="4"/>
      <c r="D8" s="4"/>
    </row>
    <row r="9" spans="1:4">
      <c r="A9" s="2" t="s">
        <v>577</v>
      </c>
      <c r="B9" s="4">
        <v>106</v>
      </c>
      <c r="C9" s="4">
        <v>133</v>
      </c>
      <c r="D9" s="4">
        <v>110</v>
      </c>
    </row>
    <row r="10" spans="1:4">
      <c r="A10" s="2" t="s">
        <v>578</v>
      </c>
      <c r="B10" s="4">
        <v>225</v>
      </c>
      <c r="C10" s="4">
        <v>203</v>
      </c>
      <c r="D10" s="4">
        <v>207</v>
      </c>
    </row>
    <row r="11" spans="1:4">
      <c r="A11" s="2" t="s">
        <v>604</v>
      </c>
      <c r="B11" s="4">
        <v>-415</v>
      </c>
      <c r="C11" s="4">
        <v>-359</v>
      </c>
      <c r="D11" s="4">
        <v>-344</v>
      </c>
    </row>
    <row r="12" spans="1:4" ht="30">
      <c r="A12" s="2" t="s">
        <v>1554</v>
      </c>
      <c r="B12" s="4">
        <v>14</v>
      </c>
      <c r="C12" s="4">
        <v>16</v>
      </c>
      <c r="D12" s="4">
        <v>14</v>
      </c>
    </row>
    <row r="13" spans="1:4">
      <c r="A13" s="2" t="s">
        <v>719</v>
      </c>
      <c r="B13" s="4">
        <v>782</v>
      </c>
      <c r="C13" s="4">
        <v>-854</v>
      </c>
      <c r="D13" s="4">
        <v>372</v>
      </c>
    </row>
    <row r="14" spans="1:4" ht="30">
      <c r="A14" s="2" t="s">
        <v>1555</v>
      </c>
      <c r="B14" s="4">
        <v>4</v>
      </c>
      <c r="C14" s="4">
        <v>34</v>
      </c>
      <c r="D14" s="4">
        <v>0</v>
      </c>
    </row>
    <row r="15" spans="1:4">
      <c r="A15" s="2" t="s">
        <v>1552</v>
      </c>
      <c r="B15" s="4">
        <v>716</v>
      </c>
      <c r="C15" s="4">
        <v>-827</v>
      </c>
      <c r="D15" s="4">
        <v>359</v>
      </c>
    </row>
    <row r="16" spans="1:4" ht="45">
      <c r="A16" s="2" t="s">
        <v>1556</v>
      </c>
      <c r="B16" s="4">
        <v>12</v>
      </c>
      <c r="C16" s="4"/>
      <c r="D16" s="4"/>
    </row>
    <row r="17" spans="1:4" ht="30">
      <c r="A17" s="2" t="s">
        <v>1557</v>
      </c>
      <c r="B17" s="4"/>
      <c r="C17" s="4"/>
      <c r="D17" s="4"/>
    </row>
    <row r="18" spans="1:4">
      <c r="A18" s="2" t="s">
        <v>1552</v>
      </c>
      <c r="B18" s="8">
        <v>36</v>
      </c>
      <c r="C18" s="8">
        <v>35</v>
      </c>
      <c r="D18" s="8">
        <v>29</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4.5703125" bestFit="1" customWidth="1"/>
    <col min="3" max="4" width="12.28515625" bestFit="1" customWidth="1"/>
  </cols>
  <sheetData>
    <row r="1" spans="1:4" ht="15" customHeight="1">
      <c r="A1" s="9" t="s">
        <v>1558</v>
      </c>
      <c r="B1" s="9" t="s">
        <v>2</v>
      </c>
      <c r="C1" s="9"/>
      <c r="D1" s="9"/>
    </row>
    <row r="2" spans="1:4">
      <c r="A2" s="9"/>
      <c r="B2" s="1" t="s">
        <v>3</v>
      </c>
      <c r="C2" s="1" t="s">
        <v>31</v>
      </c>
      <c r="D2" s="1" t="s">
        <v>32</v>
      </c>
    </row>
    <row r="3" spans="1:4" ht="45">
      <c r="A3" s="2" t="s">
        <v>1559</v>
      </c>
      <c r="B3" s="355">
        <v>0.69</v>
      </c>
      <c r="C3" s="4"/>
      <c r="D3" s="4"/>
    </row>
    <row r="4" spans="1:4">
      <c r="A4" s="2" t="s">
        <v>1103</v>
      </c>
      <c r="B4" s="4"/>
      <c r="C4" s="4"/>
      <c r="D4" s="4"/>
    </row>
    <row r="5" spans="1:4">
      <c r="A5" s="2" t="s">
        <v>1560</v>
      </c>
      <c r="B5" s="355">
        <v>3.9E-2</v>
      </c>
      <c r="C5" s="355">
        <v>4.7E-2</v>
      </c>
      <c r="D5" s="355">
        <v>0.04</v>
      </c>
    </row>
    <row r="6" spans="1:4" ht="30">
      <c r="A6" s="2" t="s">
        <v>619</v>
      </c>
      <c r="B6" s="355">
        <v>0.04</v>
      </c>
      <c r="C6" s="355">
        <v>4.1000000000000002E-2</v>
      </c>
      <c r="D6" s="355">
        <v>4.1000000000000002E-2</v>
      </c>
    </row>
    <row r="7" spans="1:4" ht="30">
      <c r="A7" s="2" t="s">
        <v>1561</v>
      </c>
      <c r="B7" s="355">
        <v>4.7E-2</v>
      </c>
      <c r="C7" s="355">
        <v>4.1000000000000002E-2</v>
      </c>
      <c r="D7" s="355">
        <v>4.8000000000000001E-2</v>
      </c>
    </row>
    <row r="8" spans="1:4" ht="45">
      <c r="A8" s="2" t="s">
        <v>1562</v>
      </c>
      <c r="B8" s="355">
        <v>4.1000000000000002E-2</v>
      </c>
      <c r="C8" s="355">
        <v>4.1000000000000002E-2</v>
      </c>
      <c r="D8" s="355">
        <v>4.2000000000000003E-2</v>
      </c>
    </row>
    <row r="9" spans="1:4" ht="30">
      <c r="A9" s="2" t="s">
        <v>1563</v>
      </c>
      <c r="B9" s="355">
        <v>8.5000000000000006E-2</v>
      </c>
      <c r="C9" s="355">
        <v>8.5000000000000006E-2</v>
      </c>
      <c r="D9" s="355">
        <v>8.8999999999999996E-2</v>
      </c>
    </row>
    <row r="10" spans="1:4">
      <c r="A10" s="2" t="s">
        <v>1564</v>
      </c>
      <c r="B10" s="355">
        <v>2.5000000000000001E-2</v>
      </c>
      <c r="C10" s="4"/>
      <c r="D10" s="4"/>
    </row>
    <row r="11" spans="1:4">
      <c r="A11" s="2" t="s">
        <v>1565</v>
      </c>
      <c r="B11" s="355">
        <v>0.01</v>
      </c>
      <c r="C11" s="4"/>
      <c r="D11" s="4"/>
    </row>
    <row r="12" spans="1:4" ht="30">
      <c r="A12" s="2" t="s">
        <v>1566</v>
      </c>
      <c r="B12" s="355">
        <v>8.5000000000000006E-2</v>
      </c>
      <c r="C12" s="4"/>
      <c r="D12" s="4"/>
    </row>
    <row r="13" spans="1:4">
      <c r="A13" s="2" t="s">
        <v>1156</v>
      </c>
      <c r="B13" s="4" t="s">
        <v>1567</v>
      </c>
      <c r="C13" s="4"/>
      <c r="D13" s="4"/>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7"/>
  <sheetViews>
    <sheetView showGridLines="0" workbookViewId="0"/>
  </sheetViews>
  <sheetFormatPr defaultRowHeight="15"/>
  <cols>
    <col min="1" max="1" width="36.5703125" bestFit="1" customWidth="1"/>
    <col min="2" max="2" width="14.5703125" bestFit="1" customWidth="1"/>
    <col min="3" max="4" width="12.28515625" bestFit="1" customWidth="1"/>
  </cols>
  <sheetData>
    <row r="1" spans="1:4" ht="15" customHeight="1">
      <c r="A1" s="1" t="s">
        <v>1568</v>
      </c>
      <c r="B1" s="9" t="s">
        <v>2</v>
      </c>
      <c r="C1" s="9"/>
      <c r="D1" s="1"/>
    </row>
    <row r="2" spans="1:4">
      <c r="A2" s="1" t="s">
        <v>51</v>
      </c>
      <c r="B2" s="1" t="s">
        <v>3</v>
      </c>
      <c r="C2" s="1" t="s">
        <v>31</v>
      </c>
      <c r="D2" s="1" t="s">
        <v>32</v>
      </c>
    </row>
    <row r="3" spans="1:4">
      <c r="A3" s="2" t="s">
        <v>1155</v>
      </c>
      <c r="B3" s="4"/>
      <c r="C3" s="4"/>
      <c r="D3" s="4"/>
    </row>
    <row r="4" spans="1:4" ht="30">
      <c r="A4" s="3" t="s">
        <v>1104</v>
      </c>
      <c r="B4" s="4"/>
      <c r="C4" s="4"/>
      <c r="D4" s="4"/>
    </row>
    <row r="5" spans="1:4">
      <c r="A5" s="2" t="s">
        <v>1156</v>
      </c>
      <c r="B5" s="4" t="s">
        <v>1157</v>
      </c>
      <c r="C5" s="4"/>
      <c r="D5" s="4"/>
    </row>
    <row r="6" spans="1:4">
      <c r="A6" s="2" t="s">
        <v>1158</v>
      </c>
      <c r="B6" s="4"/>
      <c r="C6" s="4"/>
      <c r="D6" s="4"/>
    </row>
    <row r="7" spans="1:4" ht="30">
      <c r="A7" s="3" t="s">
        <v>1104</v>
      </c>
      <c r="B7" s="4"/>
      <c r="C7" s="4"/>
      <c r="D7" s="4"/>
    </row>
    <row r="8" spans="1:4">
      <c r="A8" s="2" t="s">
        <v>1156</v>
      </c>
      <c r="B8" s="4" t="s">
        <v>1159</v>
      </c>
      <c r="C8" s="4"/>
      <c r="D8" s="4"/>
    </row>
    <row r="9" spans="1:4">
      <c r="A9" s="2" t="s">
        <v>1103</v>
      </c>
      <c r="B9" s="4"/>
      <c r="C9" s="4"/>
      <c r="D9" s="4"/>
    </row>
    <row r="10" spans="1:4" ht="30">
      <c r="A10" s="3" t="s">
        <v>1104</v>
      </c>
      <c r="B10" s="4"/>
      <c r="C10" s="4"/>
      <c r="D10" s="4"/>
    </row>
    <row r="11" spans="1:4">
      <c r="A11" s="2" t="s">
        <v>1569</v>
      </c>
      <c r="B11" s="8">
        <v>5028</v>
      </c>
      <c r="C11" s="8">
        <v>5014</v>
      </c>
      <c r="D11" s="8">
        <v>4374</v>
      </c>
    </row>
    <row r="12" spans="1:4" ht="45">
      <c r="A12" s="2" t="s">
        <v>1570</v>
      </c>
      <c r="B12" s="355">
        <v>1.2999999999999999E-2</v>
      </c>
      <c r="C12" s="355">
        <v>1.2E-2</v>
      </c>
      <c r="D12" s="4"/>
    </row>
    <row r="13" spans="1:4">
      <c r="A13" s="2" t="s">
        <v>1571</v>
      </c>
      <c r="B13" s="4">
        <v>39</v>
      </c>
      <c r="C13" s="4"/>
      <c r="D13" s="4"/>
    </row>
    <row r="14" spans="1:4" ht="45">
      <c r="A14" s="2" t="s">
        <v>1572</v>
      </c>
      <c r="B14" s="4" t="s">
        <v>1573</v>
      </c>
      <c r="C14" s="4"/>
      <c r="D14" s="4"/>
    </row>
    <row r="15" spans="1:4">
      <c r="A15" s="2" t="s">
        <v>1156</v>
      </c>
      <c r="B15" s="4" t="s">
        <v>1567</v>
      </c>
      <c r="C15" s="4"/>
      <c r="D15" s="4"/>
    </row>
    <row r="16" spans="1:4">
      <c r="A16" s="2" t="s">
        <v>1574</v>
      </c>
      <c r="B16" s="4">
        <v>126</v>
      </c>
      <c r="C16" s="4"/>
      <c r="D16" s="4"/>
    </row>
    <row r="17" spans="1:4">
      <c r="A17" s="2" t="s">
        <v>1575</v>
      </c>
      <c r="B17" s="4"/>
      <c r="C17" s="4"/>
      <c r="D17" s="4"/>
    </row>
    <row r="18" spans="1:4" ht="30">
      <c r="A18" s="3" t="s">
        <v>1104</v>
      </c>
      <c r="B18" s="4"/>
      <c r="C18" s="4"/>
      <c r="D18" s="4"/>
    </row>
    <row r="19" spans="1:4">
      <c r="A19" s="2" t="s">
        <v>1569</v>
      </c>
      <c r="B19" s="4">
        <v>764</v>
      </c>
      <c r="C19" s="4">
        <v>901</v>
      </c>
      <c r="D19" s="4"/>
    </row>
    <row r="20" spans="1:4">
      <c r="A20" s="2" t="s">
        <v>1576</v>
      </c>
      <c r="B20" s="4"/>
      <c r="C20" s="4"/>
      <c r="D20" s="4"/>
    </row>
    <row r="21" spans="1:4" ht="30">
      <c r="A21" s="3" t="s">
        <v>1104</v>
      </c>
      <c r="B21" s="4"/>
      <c r="C21" s="4"/>
      <c r="D21" s="4"/>
    </row>
    <row r="22" spans="1:4">
      <c r="A22" s="2" t="s">
        <v>1569</v>
      </c>
      <c r="B22" s="6">
        <v>4126</v>
      </c>
      <c r="C22" s="6">
        <v>3979</v>
      </c>
      <c r="D22" s="4"/>
    </row>
    <row r="23" spans="1:4">
      <c r="A23" s="2" t="s">
        <v>1577</v>
      </c>
      <c r="B23" s="4"/>
      <c r="C23" s="4"/>
      <c r="D23" s="4"/>
    </row>
    <row r="24" spans="1:4" ht="30">
      <c r="A24" s="3" t="s">
        <v>1104</v>
      </c>
      <c r="B24" s="4"/>
      <c r="C24" s="4"/>
      <c r="D24" s="4"/>
    </row>
    <row r="25" spans="1:4">
      <c r="A25" s="2" t="s">
        <v>1569</v>
      </c>
      <c r="B25" s="4">
        <v>138</v>
      </c>
      <c r="C25" s="4">
        <v>134</v>
      </c>
      <c r="D25" s="4">
        <v>124</v>
      </c>
    </row>
    <row r="26" spans="1:4" ht="30">
      <c r="A26" s="2" t="s">
        <v>1578</v>
      </c>
      <c r="B26" s="4"/>
      <c r="C26" s="4"/>
      <c r="D26" s="4"/>
    </row>
    <row r="27" spans="1:4" ht="30">
      <c r="A27" s="3" t="s">
        <v>1104</v>
      </c>
      <c r="B27" s="4"/>
      <c r="C27" s="4"/>
      <c r="D27" s="4"/>
    </row>
    <row r="28" spans="1:4">
      <c r="A28" s="2" t="s">
        <v>1569</v>
      </c>
      <c r="B28" s="4">
        <v>91</v>
      </c>
      <c r="C28" s="4">
        <v>111</v>
      </c>
      <c r="D28" s="4"/>
    </row>
    <row r="29" spans="1:4" ht="45">
      <c r="A29" s="2" t="s">
        <v>1579</v>
      </c>
      <c r="B29" s="4"/>
      <c r="C29" s="4"/>
      <c r="D29" s="4"/>
    </row>
    <row r="30" spans="1:4" ht="30">
      <c r="A30" s="3" t="s">
        <v>1104</v>
      </c>
      <c r="B30" s="4"/>
      <c r="C30" s="4"/>
      <c r="D30" s="4"/>
    </row>
    <row r="31" spans="1:4">
      <c r="A31" s="2" t="s">
        <v>1569</v>
      </c>
      <c r="B31" s="4">
        <v>47</v>
      </c>
      <c r="C31" s="4">
        <v>28</v>
      </c>
      <c r="D31" s="4"/>
    </row>
    <row r="32" spans="1:4" ht="45">
      <c r="A32" s="2" t="s">
        <v>1580</v>
      </c>
      <c r="B32" s="4"/>
      <c r="C32" s="4"/>
      <c r="D32" s="4"/>
    </row>
    <row r="33" spans="1:4" ht="30">
      <c r="A33" s="3" t="s">
        <v>1104</v>
      </c>
      <c r="B33" s="4"/>
      <c r="C33" s="4"/>
      <c r="D33" s="4"/>
    </row>
    <row r="34" spans="1:4">
      <c r="A34" s="2" t="s">
        <v>1569</v>
      </c>
      <c r="B34" s="4">
        <v>44</v>
      </c>
      <c r="C34" s="4">
        <v>83</v>
      </c>
      <c r="D34" s="4"/>
    </row>
    <row r="35" spans="1:4" ht="45">
      <c r="A35" s="2" t="s">
        <v>1581</v>
      </c>
      <c r="B35" s="4"/>
      <c r="C35" s="4"/>
      <c r="D35" s="4"/>
    </row>
    <row r="36" spans="1:4" ht="30">
      <c r="A36" s="3" t="s">
        <v>1104</v>
      </c>
      <c r="B36" s="4"/>
      <c r="C36" s="4"/>
      <c r="D36" s="4"/>
    </row>
    <row r="37" spans="1:4">
      <c r="A37" s="2" t="s">
        <v>1569</v>
      </c>
      <c r="B37" s="4">
        <v>0</v>
      </c>
      <c r="C37" s="4">
        <v>0</v>
      </c>
      <c r="D37" s="4"/>
    </row>
    <row r="38" spans="1:4" ht="30">
      <c r="A38" s="2" t="s">
        <v>1582</v>
      </c>
      <c r="B38" s="4"/>
      <c r="C38" s="4"/>
      <c r="D38" s="4"/>
    </row>
    <row r="39" spans="1:4" ht="30">
      <c r="A39" s="3" t="s">
        <v>1104</v>
      </c>
      <c r="B39" s="4"/>
      <c r="C39" s="4"/>
      <c r="D39" s="4"/>
    </row>
    <row r="40" spans="1:4" ht="30">
      <c r="A40" s="2" t="s">
        <v>1583</v>
      </c>
      <c r="B40" s="355">
        <v>0.25</v>
      </c>
      <c r="C40" s="4"/>
      <c r="D40" s="4"/>
    </row>
    <row r="41" spans="1:4" ht="30">
      <c r="A41" s="2" t="s">
        <v>1584</v>
      </c>
      <c r="B41" s="4"/>
      <c r="C41" s="4"/>
      <c r="D41" s="4"/>
    </row>
    <row r="42" spans="1:4" ht="30">
      <c r="A42" s="3" t="s">
        <v>1104</v>
      </c>
      <c r="B42" s="4"/>
      <c r="C42" s="4"/>
      <c r="D42" s="4"/>
    </row>
    <row r="43" spans="1:4" ht="30">
      <c r="A43" s="2" t="s">
        <v>1583</v>
      </c>
      <c r="B43" s="355">
        <v>0.69</v>
      </c>
      <c r="C43" s="4"/>
      <c r="D43" s="4"/>
    </row>
    <row r="44" spans="1:4" ht="30">
      <c r="A44" s="2" t="s">
        <v>1585</v>
      </c>
      <c r="B44" s="4"/>
      <c r="C44" s="4"/>
      <c r="D44" s="4"/>
    </row>
    <row r="45" spans="1:4" ht="30">
      <c r="A45" s="3" t="s">
        <v>1104</v>
      </c>
      <c r="B45" s="4"/>
      <c r="C45" s="4"/>
      <c r="D45" s="4"/>
    </row>
    <row r="46" spans="1:4">
      <c r="A46" s="2" t="s">
        <v>1569</v>
      </c>
      <c r="B46" s="4">
        <v>475</v>
      </c>
      <c r="C46" s="4">
        <v>468</v>
      </c>
      <c r="D46" s="4"/>
    </row>
    <row r="47" spans="1:4" ht="45">
      <c r="A47" s="2" t="s">
        <v>1586</v>
      </c>
      <c r="B47" s="4"/>
      <c r="C47" s="4"/>
      <c r="D47" s="4"/>
    </row>
    <row r="48" spans="1:4" ht="30">
      <c r="A48" s="3" t="s">
        <v>1104</v>
      </c>
      <c r="B48" s="4"/>
      <c r="C48" s="4"/>
      <c r="D48" s="4"/>
    </row>
    <row r="49" spans="1:4">
      <c r="A49" s="2" t="s">
        <v>1569</v>
      </c>
      <c r="B49" s="4">
        <v>0</v>
      </c>
      <c r="C49" s="4">
        <v>0</v>
      </c>
      <c r="D49" s="4"/>
    </row>
    <row r="50" spans="1:4" ht="45">
      <c r="A50" s="2" t="s">
        <v>1587</v>
      </c>
      <c r="B50" s="4"/>
      <c r="C50" s="4"/>
      <c r="D50" s="4"/>
    </row>
    <row r="51" spans="1:4" ht="30">
      <c r="A51" s="3" t="s">
        <v>1104</v>
      </c>
      <c r="B51" s="4"/>
      <c r="C51" s="4"/>
      <c r="D51" s="4"/>
    </row>
    <row r="52" spans="1:4">
      <c r="A52" s="2" t="s">
        <v>1569</v>
      </c>
      <c r="B52" s="4">
        <v>475</v>
      </c>
      <c r="C52" s="4">
        <v>468</v>
      </c>
      <c r="D52" s="4"/>
    </row>
    <row r="53" spans="1:4" ht="45">
      <c r="A53" s="2" t="s">
        <v>1588</v>
      </c>
      <c r="B53" s="4"/>
      <c r="C53" s="4"/>
      <c r="D53" s="4"/>
    </row>
    <row r="54" spans="1:4" ht="30">
      <c r="A54" s="3" t="s">
        <v>1104</v>
      </c>
      <c r="B54" s="4"/>
      <c r="C54" s="4"/>
      <c r="D54" s="4"/>
    </row>
    <row r="55" spans="1:4">
      <c r="A55" s="2" t="s">
        <v>1569</v>
      </c>
      <c r="B55" s="4">
        <v>0</v>
      </c>
      <c r="C55" s="4">
        <v>0</v>
      </c>
      <c r="D55" s="4"/>
    </row>
    <row r="56" spans="1:4" ht="30">
      <c r="A56" s="2" t="s">
        <v>1589</v>
      </c>
      <c r="B56" s="4"/>
      <c r="C56" s="4"/>
      <c r="D56" s="4"/>
    </row>
    <row r="57" spans="1:4" ht="30">
      <c r="A57" s="3" t="s">
        <v>1104</v>
      </c>
      <c r="B57" s="4"/>
      <c r="C57" s="4"/>
      <c r="D57" s="4"/>
    </row>
    <row r="58" spans="1:4">
      <c r="A58" s="2" t="s">
        <v>1569</v>
      </c>
      <c r="B58" s="4">
        <v>519</v>
      </c>
      <c r="C58" s="4">
        <v>371</v>
      </c>
      <c r="D58" s="4"/>
    </row>
    <row r="59" spans="1:4" ht="30">
      <c r="A59" s="2" t="s">
        <v>1590</v>
      </c>
      <c r="B59" s="4"/>
      <c r="C59" s="4"/>
      <c r="D59" s="4"/>
    </row>
    <row r="60" spans="1:4" ht="30">
      <c r="A60" s="3" t="s">
        <v>1104</v>
      </c>
      <c r="B60" s="4"/>
      <c r="C60" s="4"/>
      <c r="D60" s="4"/>
    </row>
    <row r="61" spans="1:4">
      <c r="A61" s="2" t="s">
        <v>1569</v>
      </c>
      <c r="B61" s="4">
        <v>0</v>
      </c>
      <c r="C61" s="4">
        <v>0</v>
      </c>
      <c r="D61" s="4"/>
    </row>
    <row r="62" spans="1:4" ht="30">
      <c r="A62" s="2" t="s">
        <v>1591</v>
      </c>
      <c r="B62" s="4"/>
      <c r="C62" s="4"/>
      <c r="D62" s="4"/>
    </row>
    <row r="63" spans="1:4" ht="30">
      <c r="A63" s="3" t="s">
        <v>1104</v>
      </c>
      <c r="B63" s="4"/>
      <c r="C63" s="4"/>
      <c r="D63" s="4"/>
    </row>
    <row r="64" spans="1:4">
      <c r="A64" s="2" t="s">
        <v>1569</v>
      </c>
      <c r="B64" s="4">
        <v>519</v>
      </c>
      <c r="C64" s="4">
        <v>370</v>
      </c>
      <c r="D64" s="4"/>
    </row>
    <row r="65" spans="1:4" ht="30">
      <c r="A65" s="2" t="s">
        <v>1592</v>
      </c>
      <c r="B65" s="4"/>
      <c r="C65" s="4"/>
      <c r="D65" s="4"/>
    </row>
    <row r="66" spans="1:4" ht="30">
      <c r="A66" s="3" t="s">
        <v>1104</v>
      </c>
      <c r="B66" s="4"/>
      <c r="C66" s="4"/>
      <c r="D66" s="4"/>
    </row>
    <row r="67" spans="1:4">
      <c r="A67" s="2" t="s">
        <v>1569</v>
      </c>
      <c r="B67" s="4">
        <v>0</v>
      </c>
      <c r="C67" s="4">
        <v>1</v>
      </c>
      <c r="D67" s="4">
        <v>0</v>
      </c>
    </row>
    <row r="68" spans="1:4" ht="30">
      <c r="A68" s="2" t="s">
        <v>1593</v>
      </c>
      <c r="B68" s="4"/>
      <c r="C68" s="4"/>
      <c r="D68" s="4"/>
    </row>
    <row r="69" spans="1:4" ht="30">
      <c r="A69" s="3" t="s">
        <v>1104</v>
      </c>
      <c r="B69" s="4"/>
      <c r="C69" s="4"/>
      <c r="D69" s="4"/>
    </row>
    <row r="70" spans="1:4">
      <c r="A70" s="2" t="s">
        <v>1569</v>
      </c>
      <c r="B70" s="4">
        <v>172</v>
      </c>
      <c r="C70" s="4">
        <v>123</v>
      </c>
      <c r="D70" s="4"/>
    </row>
    <row r="71" spans="1:4" ht="45">
      <c r="A71" s="2" t="s">
        <v>1594</v>
      </c>
      <c r="B71" s="4"/>
      <c r="C71" s="4"/>
      <c r="D71" s="4"/>
    </row>
    <row r="72" spans="1:4" ht="30">
      <c r="A72" s="3" t="s">
        <v>1104</v>
      </c>
      <c r="B72" s="4"/>
      <c r="C72" s="4"/>
      <c r="D72" s="4"/>
    </row>
    <row r="73" spans="1:4">
      <c r="A73" s="2" t="s">
        <v>1569</v>
      </c>
      <c r="B73" s="4">
        <v>0</v>
      </c>
      <c r="C73" s="4">
        <v>0</v>
      </c>
      <c r="D73" s="4"/>
    </row>
    <row r="74" spans="1:4" ht="45">
      <c r="A74" s="2" t="s">
        <v>1595</v>
      </c>
      <c r="B74" s="4"/>
      <c r="C74" s="4"/>
      <c r="D74" s="4"/>
    </row>
    <row r="75" spans="1:4" ht="30">
      <c r="A75" s="3" t="s">
        <v>1104</v>
      </c>
      <c r="B75" s="4"/>
      <c r="C75" s="4"/>
      <c r="D75" s="4"/>
    </row>
    <row r="76" spans="1:4">
      <c r="A76" s="2" t="s">
        <v>1569</v>
      </c>
      <c r="B76" s="4">
        <v>172</v>
      </c>
      <c r="C76" s="4">
        <v>123</v>
      </c>
      <c r="D76" s="4"/>
    </row>
    <row r="77" spans="1:4" ht="45">
      <c r="A77" s="2" t="s">
        <v>1596</v>
      </c>
      <c r="B77" s="4"/>
      <c r="C77" s="4"/>
      <c r="D77" s="4"/>
    </row>
    <row r="78" spans="1:4" ht="30">
      <c r="A78" s="3" t="s">
        <v>1104</v>
      </c>
      <c r="B78" s="4"/>
      <c r="C78" s="4"/>
      <c r="D78" s="4"/>
    </row>
    <row r="79" spans="1:4">
      <c r="A79" s="2" t="s">
        <v>1569</v>
      </c>
      <c r="B79" s="4">
        <v>0</v>
      </c>
      <c r="C79" s="4">
        <v>0</v>
      </c>
      <c r="D79" s="4"/>
    </row>
    <row r="80" spans="1:4" ht="30">
      <c r="A80" s="2" t="s">
        <v>1597</v>
      </c>
      <c r="B80" s="4"/>
      <c r="C80" s="4"/>
      <c r="D80" s="4"/>
    </row>
    <row r="81" spans="1:4" ht="30">
      <c r="A81" s="3" t="s">
        <v>1104</v>
      </c>
      <c r="B81" s="4"/>
      <c r="C81" s="4"/>
      <c r="D81" s="4"/>
    </row>
    <row r="82" spans="1:4">
      <c r="A82" s="2" t="s">
        <v>1569</v>
      </c>
      <c r="B82" s="4">
        <v>59</v>
      </c>
      <c r="C82" s="4">
        <v>52</v>
      </c>
      <c r="D82" s="4"/>
    </row>
    <row r="83" spans="1:4" ht="30">
      <c r="A83" s="2" t="s">
        <v>1598</v>
      </c>
      <c r="B83" s="4"/>
      <c r="C83" s="4"/>
      <c r="D83" s="4"/>
    </row>
    <row r="84" spans="1:4" ht="30">
      <c r="A84" s="3" t="s">
        <v>1104</v>
      </c>
      <c r="B84" s="4"/>
      <c r="C84" s="4"/>
      <c r="D84" s="4"/>
    </row>
    <row r="85" spans="1:4">
      <c r="A85" s="2" t="s">
        <v>1569</v>
      </c>
      <c r="B85" s="4">
        <v>0</v>
      </c>
      <c r="C85" s="4">
        <v>0</v>
      </c>
      <c r="D85" s="4"/>
    </row>
    <row r="86" spans="1:4" ht="30">
      <c r="A86" s="2" t="s">
        <v>1599</v>
      </c>
      <c r="B86" s="4"/>
      <c r="C86" s="4"/>
      <c r="D86" s="4"/>
    </row>
    <row r="87" spans="1:4" ht="30">
      <c r="A87" s="3" t="s">
        <v>1104</v>
      </c>
      <c r="B87" s="4"/>
      <c r="C87" s="4"/>
      <c r="D87" s="4"/>
    </row>
    <row r="88" spans="1:4">
      <c r="A88" s="2" t="s">
        <v>1569</v>
      </c>
      <c r="B88" s="4">
        <v>59</v>
      </c>
      <c r="C88" s="4">
        <v>52</v>
      </c>
      <c r="D88" s="4"/>
    </row>
    <row r="89" spans="1:4" ht="30">
      <c r="A89" s="2" t="s">
        <v>1600</v>
      </c>
      <c r="B89" s="4"/>
      <c r="C89" s="4"/>
      <c r="D89" s="4"/>
    </row>
    <row r="90" spans="1:4" ht="30">
      <c r="A90" s="3" t="s">
        <v>1104</v>
      </c>
      <c r="B90" s="4"/>
      <c r="C90" s="4"/>
      <c r="D90" s="4"/>
    </row>
    <row r="91" spans="1:4">
      <c r="A91" s="2" t="s">
        <v>1569</v>
      </c>
      <c r="B91" s="4">
        <v>0</v>
      </c>
      <c r="C91" s="4">
        <v>0</v>
      </c>
      <c r="D91" s="4"/>
    </row>
    <row r="92" spans="1:4" ht="30">
      <c r="A92" s="2" t="s">
        <v>1601</v>
      </c>
      <c r="B92" s="4"/>
      <c r="C92" s="4"/>
      <c r="D92" s="4"/>
    </row>
    <row r="93" spans="1:4" ht="30">
      <c r="A93" s="3" t="s">
        <v>1104</v>
      </c>
      <c r="B93" s="4"/>
      <c r="C93" s="4"/>
      <c r="D93" s="4"/>
    </row>
    <row r="94" spans="1:4">
      <c r="A94" s="2" t="s">
        <v>1569</v>
      </c>
      <c r="B94" s="4">
        <v>130</v>
      </c>
      <c r="C94" s="4">
        <v>125</v>
      </c>
      <c r="D94" s="4"/>
    </row>
    <row r="95" spans="1:4" ht="30">
      <c r="A95" s="2" t="s">
        <v>1602</v>
      </c>
      <c r="B95" s="4"/>
      <c r="C95" s="4"/>
      <c r="D95" s="4"/>
    </row>
    <row r="96" spans="1:4" ht="30">
      <c r="A96" s="3" t="s">
        <v>1104</v>
      </c>
      <c r="B96" s="4"/>
      <c r="C96" s="4"/>
      <c r="D96" s="4"/>
    </row>
    <row r="97" spans="1:4">
      <c r="A97" s="2" t="s">
        <v>1569</v>
      </c>
      <c r="B97" s="4">
        <v>0</v>
      </c>
      <c r="C97" s="4">
        <v>0</v>
      </c>
      <c r="D97" s="4"/>
    </row>
    <row r="98" spans="1:4" ht="30">
      <c r="A98" s="2" t="s">
        <v>1603</v>
      </c>
      <c r="B98" s="4"/>
      <c r="C98" s="4"/>
      <c r="D98" s="4"/>
    </row>
    <row r="99" spans="1:4" ht="30">
      <c r="A99" s="3" t="s">
        <v>1104</v>
      </c>
      <c r="B99" s="4"/>
      <c r="C99" s="4"/>
      <c r="D99" s="4"/>
    </row>
    <row r="100" spans="1:4">
      <c r="A100" s="2" t="s">
        <v>1569</v>
      </c>
      <c r="B100" s="4">
        <v>0</v>
      </c>
      <c r="C100" s="4">
        <v>0</v>
      </c>
      <c r="D100" s="4"/>
    </row>
    <row r="101" spans="1:4" ht="30">
      <c r="A101" s="2" t="s">
        <v>1604</v>
      </c>
      <c r="B101" s="4"/>
      <c r="C101" s="4"/>
      <c r="D101" s="4"/>
    </row>
    <row r="102" spans="1:4" ht="30">
      <c r="A102" s="3" t="s">
        <v>1104</v>
      </c>
      <c r="B102" s="4"/>
      <c r="C102" s="4"/>
      <c r="D102" s="4"/>
    </row>
    <row r="103" spans="1:4">
      <c r="A103" s="2" t="s">
        <v>1569</v>
      </c>
      <c r="B103" s="4">
        <v>130</v>
      </c>
      <c r="C103" s="4">
        <v>125</v>
      </c>
      <c r="D103" s="4">
        <v>115</v>
      </c>
    </row>
    <row r="104" spans="1:4">
      <c r="A104" s="2" t="s">
        <v>1605</v>
      </c>
      <c r="B104" s="4"/>
      <c r="C104" s="4"/>
      <c r="D104" s="4"/>
    </row>
    <row r="105" spans="1:4" ht="30">
      <c r="A105" s="3" t="s">
        <v>1104</v>
      </c>
      <c r="B105" s="4"/>
      <c r="C105" s="4"/>
      <c r="D105" s="4"/>
    </row>
    <row r="106" spans="1:4">
      <c r="A106" s="2" t="s">
        <v>1569</v>
      </c>
      <c r="B106" s="4">
        <v>72</v>
      </c>
      <c r="C106" s="4">
        <v>90</v>
      </c>
      <c r="D106" s="4"/>
    </row>
    <row r="107" spans="1:4" ht="30">
      <c r="A107" s="2" t="s">
        <v>1583</v>
      </c>
      <c r="B107" s="355">
        <v>0.06</v>
      </c>
      <c r="C107" s="4"/>
      <c r="D107" s="4"/>
    </row>
    <row r="108" spans="1:4" ht="30">
      <c r="A108" s="2" t="s">
        <v>1606</v>
      </c>
      <c r="B108" s="4"/>
      <c r="C108" s="4"/>
      <c r="D108" s="4"/>
    </row>
    <row r="109" spans="1:4" ht="30">
      <c r="A109" s="3" t="s">
        <v>1104</v>
      </c>
      <c r="B109" s="4"/>
      <c r="C109" s="4"/>
      <c r="D109" s="4"/>
    </row>
    <row r="110" spans="1:4">
      <c r="A110" s="2" t="s">
        <v>1569</v>
      </c>
      <c r="B110" s="4">
        <v>0</v>
      </c>
      <c r="C110" s="4">
        <v>0</v>
      </c>
      <c r="D110" s="4"/>
    </row>
    <row r="111" spans="1:4" ht="30">
      <c r="A111" s="2" t="s">
        <v>1607</v>
      </c>
      <c r="B111" s="4"/>
      <c r="C111" s="4"/>
      <c r="D111" s="4"/>
    </row>
    <row r="112" spans="1:4" ht="30">
      <c r="A112" s="3" t="s">
        <v>1104</v>
      </c>
      <c r="B112" s="4"/>
      <c r="C112" s="4"/>
      <c r="D112" s="4"/>
    </row>
    <row r="113" spans="1:4">
      <c r="A113" s="2" t="s">
        <v>1569</v>
      </c>
      <c r="B113" s="4">
        <v>64</v>
      </c>
      <c r="C113" s="4">
        <v>82</v>
      </c>
      <c r="D113" s="4"/>
    </row>
    <row r="114" spans="1:4" ht="30">
      <c r="A114" s="2" t="s">
        <v>1608</v>
      </c>
      <c r="B114" s="4"/>
      <c r="C114" s="4"/>
      <c r="D114" s="4"/>
    </row>
    <row r="115" spans="1:4" ht="30">
      <c r="A115" s="3" t="s">
        <v>1104</v>
      </c>
      <c r="B115" s="4"/>
      <c r="C115" s="4"/>
      <c r="D115" s="4"/>
    </row>
    <row r="116" spans="1:4">
      <c r="A116" s="2" t="s">
        <v>1569</v>
      </c>
      <c r="B116" s="4">
        <v>8</v>
      </c>
      <c r="C116" s="4">
        <v>8</v>
      </c>
      <c r="D116" s="4">
        <v>9</v>
      </c>
    </row>
    <row r="117" spans="1:4">
      <c r="A117" s="2" t="s">
        <v>1609</v>
      </c>
      <c r="B117" s="4"/>
      <c r="C117" s="4"/>
      <c r="D117" s="4"/>
    </row>
    <row r="118" spans="1:4" ht="30">
      <c r="A118" s="3" t="s">
        <v>1104</v>
      </c>
      <c r="B118" s="4"/>
      <c r="C118" s="4"/>
      <c r="D118" s="4"/>
    </row>
    <row r="119" spans="1:4">
      <c r="A119" s="2" t="s">
        <v>1574</v>
      </c>
      <c r="B119" s="4">
        <v>33</v>
      </c>
      <c r="C119" s="4"/>
      <c r="D119" s="4"/>
    </row>
    <row r="120" spans="1:4" ht="45">
      <c r="A120" s="2" t="s">
        <v>1610</v>
      </c>
      <c r="B120" s="4"/>
      <c r="C120" s="4"/>
      <c r="D120" s="4"/>
    </row>
    <row r="121" spans="1:4" ht="30">
      <c r="A121" s="3" t="s">
        <v>1104</v>
      </c>
      <c r="B121" s="4"/>
      <c r="C121" s="4"/>
      <c r="D121" s="4"/>
    </row>
    <row r="122" spans="1:4">
      <c r="A122" s="2" t="s">
        <v>1569</v>
      </c>
      <c r="B122" s="4">
        <v>556</v>
      </c>
      <c r="C122" s="4">
        <v>576</v>
      </c>
      <c r="D122" s="4"/>
    </row>
    <row r="123" spans="1:4" ht="45">
      <c r="A123" s="2" t="s">
        <v>1611</v>
      </c>
      <c r="B123" s="4"/>
      <c r="C123" s="4"/>
      <c r="D123" s="4"/>
    </row>
    <row r="124" spans="1:4" ht="30">
      <c r="A124" s="3" t="s">
        <v>1104</v>
      </c>
      <c r="B124" s="4"/>
      <c r="C124" s="4"/>
      <c r="D124" s="4"/>
    </row>
    <row r="125" spans="1:4">
      <c r="A125" s="2" t="s">
        <v>1569</v>
      </c>
      <c r="B125" s="4">
        <v>556</v>
      </c>
      <c r="C125" s="4">
        <v>576</v>
      </c>
      <c r="D125" s="4"/>
    </row>
    <row r="126" spans="1:4" ht="45">
      <c r="A126" s="2" t="s">
        <v>1612</v>
      </c>
      <c r="B126" s="4"/>
      <c r="C126" s="4"/>
      <c r="D126" s="4"/>
    </row>
    <row r="127" spans="1:4" ht="30">
      <c r="A127" s="3" t="s">
        <v>1104</v>
      </c>
      <c r="B127" s="4"/>
      <c r="C127" s="4"/>
      <c r="D127" s="4"/>
    </row>
    <row r="128" spans="1:4">
      <c r="A128" s="2" t="s">
        <v>1569</v>
      </c>
      <c r="B128" s="4">
        <v>0</v>
      </c>
      <c r="C128" s="4">
        <v>0</v>
      </c>
      <c r="D128" s="4"/>
    </row>
    <row r="129" spans="1:4" ht="45">
      <c r="A129" s="2" t="s">
        <v>1613</v>
      </c>
      <c r="B129" s="4"/>
      <c r="C129" s="4"/>
      <c r="D129" s="4"/>
    </row>
    <row r="130" spans="1:4" ht="30">
      <c r="A130" s="3" t="s">
        <v>1104</v>
      </c>
      <c r="B130" s="4"/>
      <c r="C130" s="4"/>
      <c r="D130" s="4"/>
    </row>
    <row r="131" spans="1:4">
      <c r="A131" s="2" t="s">
        <v>1569</v>
      </c>
      <c r="B131" s="4">
        <v>0</v>
      </c>
      <c r="C131" s="4">
        <v>0</v>
      </c>
      <c r="D131" s="4"/>
    </row>
    <row r="132" spans="1:4" ht="45">
      <c r="A132" s="2" t="s">
        <v>1614</v>
      </c>
      <c r="B132" s="4"/>
      <c r="C132" s="4"/>
      <c r="D132" s="4"/>
    </row>
    <row r="133" spans="1:4" ht="30">
      <c r="A133" s="3" t="s">
        <v>1104</v>
      </c>
      <c r="B133" s="4"/>
      <c r="C133" s="4"/>
      <c r="D133" s="4"/>
    </row>
    <row r="134" spans="1:4">
      <c r="A134" s="2" t="s">
        <v>1569</v>
      </c>
      <c r="B134" s="4">
        <v>594</v>
      </c>
      <c r="C134" s="4">
        <v>737</v>
      </c>
      <c r="D134" s="4"/>
    </row>
    <row r="135" spans="1:4" ht="60">
      <c r="A135" s="2" t="s">
        <v>1615</v>
      </c>
      <c r="B135" s="4"/>
      <c r="C135" s="4"/>
      <c r="D135" s="4"/>
    </row>
    <row r="136" spans="1:4" ht="30">
      <c r="A136" s="3" t="s">
        <v>1104</v>
      </c>
      <c r="B136" s="4"/>
      <c r="C136" s="4"/>
      <c r="D136" s="4"/>
    </row>
    <row r="137" spans="1:4">
      <c r="A137" s="2" t="s">
        <v>1569</v>
      </c>
      <c r="B137" s="4">
        <v>0</v>
      </c>
      <c r="C137" s="4">
        <v>0</v>
      </c>
      <c r="D137" s="4"/>
    </row>
    <row r="138" spans="1:4" ht="60">
      <c r="A138" s="2" t="s">
        <v>1616</v>
      </c>
      <c r="B138" s="4"/>
      <c r="C138" s="4"/>
      <c r="D138" s="4"/>
    </row>
    <row r="139" spans="1:4" ht="30">
      <c r="A139" s="3" t="s">
        <v>1104</v>
      </c>
      <c r="B139" s="4"/>
      <c r="C139" s="4"/>
      <c r="D139" s="4"/>
    </row>
    <row r="140" spans="1:4">
      <c r="A140" s="2" t="s">
        <v>1569</v>
      </c>
      <c r="B140" s="4">
        <v>594</v>
      </c>
      <c r="C140" s="4">
        <v>737</v>
      </c>
      <c r="D140" s="4"/>
    </row>
    <row r="141" spans="1:4" ht="60">
      <c r="A141" s="2" t="s">
        <v>1617</v>
      </c>
      <c r="B141" s="4"/>
      <c r="C141" s="4"/>
      <c r="D141" s="4"/>
    </row>
    <row r="142" spans="1:4" ht="30">
      <c r="A142" s="3" t="s">
        <v>1104</v>
      </c>
      <c r="B142" s="4"/>
      <c r="C142" s="4"/>
      <c r="D142" s="4"/>
    </row>
    <row r="143" spans="1:4">
      <c r="A143" s="2" t="s">
        <v>1569</v>
      </c>
      <c r="B143" s="4">
        <v>0</v>
      </c>
      <c r="C143" s="4">
        <v>0</v>
      </c>
      <c r="D143" s="4"/>
    </row>
    <row r="144" spans="1:4" ht="30">
      <c r="A144" s="2" t="s">
        <v>1618</v>
      </c>
      <c r="B144" s="4"/>
      <c r="C144" s="4"/>
      <c r="D144" s="4"/>
    </row>
    <row r="145" spans="1:4" ht="30">
      <c r="A145" s="3" t="s">
        <v>1104</v>
      </c>
      <c r="B145" s="4"/>
      <c r="C145" s="4"/>
      <c r="D145" s="4"/>
    </row>
    <row r="146" spans="1:4">
      <c r="A146" s="2" t="s">
        <v>1569</v>
      </c>
      <c r="B146" s="4">
        <v>161</v>
      </c>
      <c r="C146" s="4">
        <v>297</v>
      </c>
      <c r="D146" s="4"/>
    </row>
    <row r="147" spans="1:4" ht="45">
      <c r="A147" s="2" t="s">
        <v>1619</v>
      </c>
      <c r="B147" s="4"/>
      <c r="C147" s="4"/>
      <c r="D147" s="4"/>
    </row>
    <row r="148" spans="1:4" ht="30">
      <c r="A148" s="3" t="s">
        <v>1104</v>
      </c>
      <c r="B148" s="4"/>
      <c r="C148" s="4"/>
      <c r="D148" s="4"/>
    </row>
    <row r="149" spans="1:4">
      <c r="A149" s="2" t="s">
        <v>1569</v>
      </c>
      <c r="B149" s="4">
        <v>161</v>
      </c>
      <c r="C149" s="4">
        <v>297</v>
      </c>
      <c r="D149" s="4"/>
    </row>
    <row r="150" spans="1:4" ht="45">
      <c r="A150" s="2" t="s">
        <v>1620</v>
      </c>
      <c r="B150" s="4"/>
      <c r="C150" s="4"/>
      <c r="D150" s="4"/>
    </row>
    <row r="151" spans="1:4" ht="30">
      <c r="A151" s="3" t="s">
        <v>1104</v>
      </c>
      <c r="B151" s="4"/>
      <c r="C151" s="4"/>
      <c r="D151" s="4"/>
    </row>
    <row r="152" spans="1:4">
      <c r="A152" s="2" t="s">
        <v>1569</v>
      </c>
      <c r="B152" s="4">
        <v>0</v>
      </c>
      <c r="C152" s="4">
        <v>0</v>
      </c>
      <c r="D152" s="4"/>
    </row>
    <row r="153" spans="1:4" ht="45">
      <c r="A153" s="2" t="s">
        <v>1621</v>
      </c>
      <c r="B153" s="4"/>
      <c r="C153" s="4"/>
      <c r="D153" s="4"/>
    </row>
    <row r="154" spans="1:4" ht="30">
      <c r="A154" s="3" t="s">
        <v>1104</v>
      </c>
      <c r="B154" s="4"/>
      <c r="C154" s="4"/>
      <c r="D154" s="4"/>
    </row>
    <row r="155" spans="1:4">
      <c r="A155" s="2" t="s">
        <v>1569</v>
      </c>
      <c r="B155" s="4">
        <v>0</v>
      </c>
      <c r="C155" s="4">
        <v>0</v>
      </c>
      <c r="D155" s="4"/>
    </row>
    <row r="156" spans="1:4" ht="45">
      <c r="A156" s="2" t="s">
        <v>1622</v>
      </c>
      <c r="B156" s="4"/>
      <c r="C156" s="4"/>
      <c r="D156" s="4"/>
    </row>
    <row r="157" spans="1:4" ht="30">
      <c r="A157" s="3" t="s">
        <v>1104</v>
      </c>
      <c r="B157" s="4"/>
      <c r="C157" s="4"/>
      <c r="D157" s="4"/>
    </row>
    <row r="158" spans="1:4">
      <c r="A158" s="2" t="s">
        <v>1569</v>
      </c>
      <c r="B158" s="4">
        <v>393</v>
      </c>
      <c r="C158" s="4">
        <v>726</v>
      </c>
      <c r="D158" s="4"/>
    </row>
    <row r="159" spans="1:4" ht="45">
      <c r="A159" s="2" t="s">
        <v>1623</v>
      </c>
      <c r="B159" s="4"/>
      <c r="C159" s="4"/>
      <c r="D159" s="4"/>
    </row>
    <row r="160" spans="1:4" ht="30">
      <c r="A160" s="3" t="s">
        <v>1104</v>
      </c>
      <c r="B160" s="4"/>
      <c r="C160" s="4"/>
      <c r="D160" s="4"/>
    </row>
    <row r="161" spans="1:4">
      <c r="A161" s="2" t="s">
        <v>1569</v>
      </c>
      <c r="B161" s="4">
        <v>0</v>
      </c>
      <c r="C161" s="4">
        <v>0</v>
      </c>
      <c r="D161" s="4"/>
    </row>
    <row r="162" spans="1:4" ht="45">
      <c r="A162" s="2" t="s">
        <v>1624</v>
      </c>
      <c r="B162" s="4"/>
      <c r="C162" s="4"/>
      <c r="D162" s="4"/>
    </row>
    <row r="163" spans="1:4" ht="30">
      <c r="A163" s="3" t="s">
        <v>1104</v>
      </c>
      <c r="B163" s="4"/>
      <c r="C163" s="4"/>
      <c r="D163" s="4"/>
    </row>
    <row r="164" spans="1:4">
      <c r="A164" s="2" t="s">
        <v>1569</v>
      </c>
      <c r="B164" s="4">
        <v>393</v>
      </c>
      <c r="C164" s="4">
        <v>726</v>
      </c>
      <c r="D164" s="4"/>
    </row>
    <row r="165" spans="1:4" ht="45">
      <c r="A165" s="2" t="s">
        <v>1625</v>
      </c>
      <c r="B165" s="4"/>
      <c r="C165" s="4"/>
      <c r="D165" s="4"/>
    </row>
    <row r="166" spans="1:4" ht="30">
      <c r="A166" s="3" t="s">
        <v>1104</v>
      </c>
      <c r="B166" s="4"/>
      <c r="C166" s="4"/>
      <c r="D166" s="4"/>
    </row>
    <row r="167" spans="1:4">
      <c r="A167" s="2" t="s">
        <v>1569</v>
      </c>
      <c r="B167" s="4">
        <v>0</v>
      </c>
      <c r="C167" s="4">
        <v>0</v>
      </c>
      <c r="D167" s="4"/>
    </row>
    <row r="168" spans="1:4" ht="45">
      <c r="A168" s="2" t="s">
        <v>1626</v>
      </c>
      <c r="B168" s="4"/>
      <c r="C168" s="4"/>
      <c r="D168" s="4"/>
    </row>
    <row r="169" spans="1:4" ht="30">
      <c r="A169" s="3" t="s">
        <v>1104</v>
      </c>
      <c r="B169" s="4"/>
      <c r="C169" s="4"/>
      <c r="D169" s="4"/>
    </row>
    <row r="170" spans="1:4">
      <c r="A170" s="2" t="s">
        <v>1569</v>
      </c>
      <c r="B170" s="4">
        <v>0</v>
      </c>
      <c r="C170" s="4">
        <v>54</v>
      </c>
      <c r="D170" s="4"/>
    </row>
    <row r="171" spans="1:4" ht="45">
      <c r="A171" s="2" t="s">
        <v>1627</v>
      </c>
      <c r="B171" s="4"/>
      <c r="C171" s="4"/>
      <c r="D171" s="4"/>
    </row>
    <row r="172" spans="1:4" ht="30">
      <c r="A172" s="3" t="s">
        <v>1104</v>
      </c>
      <c r="B172" s="4"/>
      <c r="C172" s="4"/>
      <c r="D172" s="4"/>
    </row>
    <row r="173" spans="1:4">
      <c r="A173" s="2" t="s">
        <v>1569</v>
      </c>
      <c r="B173" s="4">
        <v>0</v>
      </c>
      <c r="C173" s="4">
        <v>0</v>
      </c>
      <c r="D173" s="4"/>
    </row>
    <row r="174" spans="1:4" ht="45">
      <c r="A174" s="2" t="s">
        <v>1628</v>
      </c>
      <c r="B174" s="4"/>
      <c r="C174" s="4"/>
      <c r="D174" s="4"/>
    </row>
    <row r="175" spans="1:4" ht="30">
      <c r="A175" s="3" t="s">
        <v>1104</v>
      </c>
      <c r="B175" s="4"/>
      <c r="C175" s="4"/>
      <c r="D175" s="4"/>
    </row>
    <row r="176" spans="1:4">
      <c r="A176" s="2" t="s">
        <v>1569</v>
      </c>
      <c r="B176" s="4">
        <v>0</v>
      </c>
      <c r="C176" s="4">
        <v>54</v>
      </c>
      <c r="D176" s="4"/>
    </row>
    <row r="177" spans="1:4" ht="45">
      <c r="A177" s="2" t="s">
        <v>1629</v>
      </c>
      <c r="B177" s="4"/>
      <c r="C177" s="4"/>
      <c r="D177" s="4"/>
    </row>
    <row r="178" spans="1:4" ht="30">
      <c r="A178" s="3" t="s">
        <v>1104</v>
      </c>
      <c r="B178" s="4"/>
      <c r="C178" s="4"/>
      <c r="D178" s="4"/>
    </row>
    <row r="179" spans="1:4">
      <c r="A179" s="2" t="s">
        <v>1569</v>
      </c>
      <c r="B179" s="4">
        <v>0</v>
      </c>
      <c r="C179" s="4">
        <v>0</v>
      </c>
      <c r="D179" s="4"/>
    </row>
    <row r="180" spans="1:4" ht="45">
      <c r="A180" s="2" t="s">
        <v>1630</v>
      </c>
      <c r="B180" s="4"/>
      <c r="C180" s="4"/>
      <c r="D180" s="4"/>
    </row>
    <row r="181" spans="1:4" ht="30">
      <c r="A181" s="3" t="s">
        <v>1104</v>
      </c>
      <c r="B181" s="4"/>
      <c r="C181" s="4"/>
      <c r="D181" s="4"/>
    </row>
    <row r="182" spans="1:4">
      <c r="A182" s="2" t="s">
        <v>1569</v>
      </c>
      <c r="B182" s="6">
        <v>1261</v>
      </c>
      <c r="C182" s="4">
        <v>982</v>
      </c>
      <c r="D182" s="4"/>
    </row>
    <row r="183" spans="1:4" ht="45">
      <c r="A183" s="2" t="s">
        <v>1631</v>
      </c>
      <c r="B183" s="4"/>
      <c r="C183" s="4"/>
      <c r="D183" s="4"/>
    </row>
    <row r="184" spans="1:4" ht="30">
      <c r="A184" s="3" t="s">
        <v>1104</v>
      </c>
      <c r="B184" s="4"/>
      <c r="C184" s="4"/>
      <c r="D184" s="4"/>
    </row>
    <row r="185" spans="1:4">
      <c r="A185" s="2" t="s">
        <v>1569</v>
      </c>
      <c r="B185" s="4">
        <v>0</v>
      </c>
      <c r="C185" s="4">
        <v>0</v>
      </c>
      <c r="D185" s="4"/>
    </row>
    <row r="186" spans="1:4" ht="45">
      <c r="A186" s="2" t="s">
        <v>1632</v>
      </c>
      <c r="B186" s="4"/>
      <c r="C186" s="4"/>
      <c r="D186" s="4"/>
    </row>
    <row r="187" spans="1:4" ht="30">
      <c r="A187" s="3" t="s">
        <v>1104</v>
      </c>
      <c r="B187" s="4"/>
      <c r="C187" s="4"/>
      <c r="D187" s="4"/>
    </row>
    <row r="188" spans="1:4">
      <c r="A188" s="2" t="s">
        <v>1569</v>
      </c>
      <c r="B188" s="6">
        <v>1261</v>
      </c>
      <c r="C188" s="4">
        <v>982</v>
      </c>
      <c r="D188" s="4"/>
    </row>
    <row r="189" spans="1:4" ht="45">
      <c r="A189" s="2" t="s">
        <v>1633</v>
      </c>
      <c r="B189" s="4"/>
      <c r="C189" s="4"/>
      <c r="D189" s="4"/>
    </row>
    <row r="190" spans="1:4" ht="30">
      <c r="A190" s="3" t="s">
        <v>1104</v>
      </c>
      <c r="B190" s="4"/>
      <c r="C190" s="4"/>
      <c r="D190" s="4"/>
    </row>
    <row r="191" spans="1:4">
      <c r="A191" s="2" t="s">
        <v>1569</v>
      </c>
      <c r="B191" s="4">
        <v>0</v>
      </c>
      <c r="C191" s="4">
        <v>0</v>
      </c>
      <c r="D191" s="4"/>
    </row>
    <row r="192" spans="1:4" ht="45">
      <c r="A192" s="2" t="s">
        <v>1634</v>
      </c>
      <c r="B192" s="4"/>
      <c r="C192" s="4"/>
      <c r="D192" s="4"/>
    </row>
    <row r="193" spans="1:4" ht="30">
      <c r="A193" s="3" t="s">
        <v>1104</v>
      </c>
      <c r="B193" s="4"/>
      <c r="C193" s="4"/>
      <c r="D193" s="4"/>
    </row>
    <row r="194" spans="1:4">
      <c r="A194" s="2" t="s">
        <v>1569</v>
      </c>
      <c r="B194" s="4">
        <v>534</v>
      </c>
      <c r="C194" s="4">
        <v>288</v>
      </c>
      <c r="D194" s="4"/>
    </row>
    <row r="195" spans="1:4" ht="45">
      <c r="A195" s="2" t="s">
        <v>1635</v>
      </c>
      <c r="B195" s="4"/>
      <c r="C195" s="4"/>
      <c r="D195" s="4"/>
    </row>
    <row r="196" spans="1:4" ht="30">
      <c r="A196" s="3" t="s">
        <v>1104</v>
      </c>
      <c r="B196" s="4"/>
      <c r="C196" s="4"/>
      <c r="D196" s="4"/>
    </row>
    <row r="197" spans="1:4">
      <c r="A197" s="2" t="s">
        <v>1569</v>
      </c>
      <c r="B197" s="4">
        <v>0</v>
      </c>
      <c r="C197" s="4">
        <v>0</v>
      </c>
      <c r="D197" s="4"/>
    </row>
    <row r="198" spans="1:4" ht="45">
      <c r="A198" s="2" t="s">
        <v>1636</v>
      </c>
      <c r="B198" s="4"/>
      <c r="C198" s="4"/>
      <c r="D198" s="4"/>
    </row>
    <row r="199" spans="1:4" ht="30">
      <c r="A199" s="3" t="s">
        <v>1104</v>
      </c>
      <c r="B199" s="4"/>
      <c r="C199" s="4"/>
      <c r="D199" s="4"/>
    </row>
    <row r="200" spans="1:4">
      <c r="A200" s="2" t="s">
        <v>1569</v>
      </c>
      <c r="B200" s="4">
        <v>534</v>
      </c>
      <c r="C200" s="4">
        <v>288</v>
      </c>
      <c r="D200" s="4"/>
    </row>
    <row r="201" spans="1:4" ht="45">
      <c r="A201" s="2" t="s">
        <v>1637</v>
      </c>
      <c r="B201" s="4"/>
      <c r="C201" s="4"/>
      <c r="D201" s="4"/>
    </row>
    <row r="202" spans="1:4" ht="30">
      <c r="A202" s="3" t="s">
        <v>1104</v>
      </c>
      <c r="B202" s="4"/>
      <c r="C202" s="4"/>
      <c r="D202" s="4"/>
    </row>
    <row r="203" spans="1:4">
      <c r="A203" s="2" t="s">
        <v>1569</v>
      </c>
      <c r="B203" s="4">
        <v>0</v>
      </c>
      <c r="C203" s="4">
        <v>0</v>
      </c>
      <c r="D203" s="4"/>
    </row>
    <row r="204" spans="1:4" ht="45">
      <c r="A204" s="2" t="s">
        <v>1638</v>
      </c>
      <c r="B204" s="4"/>
      <c r="C204" s="4"/>
      <c r="D204" s="4"/>
    </row>
    <row r="205" spans="1:4" ht="30">
      <c r="A205" s="3" t="s">
        <v>1104</v>
      </c>
      <c r="B205" s="4"/>
      <c r="C205" s="4"/>
      <c r="D205" s="4"/>
    </row>
    <row r="206" spans="1:4">
      <c r="A206" s="2" t="s">
        <v>1569</v>
      </c>
      <c r="B206" s="4">
        <v>11</v>
      </c>
      <c r="C206" s="4">
        <v>14</v>
      </c>
      <c r="D206" s="4"/>
    </row>
    <row r="207" spans="1:4" ht="60">
      <c r="A207" s="2" t="s">
        <v>1639</v>
      </c>
      <c r="B207" s="4"/>
      <c r="C207" s="4"/>
      <c r="D207" s="4"/>
    </row>
    <row r="208" spans="1:4" ht="30">
      <c r="A208" s="3" t="s">
        <v>1104</v>
      </c>
      <c r="B208" s="4"/>
      <c r="C208" s="4"/>
      <c r="D208" s="4"/>
    </row>
    <row r="209" spans="1:4">
      <c r="A209" s="2" t="s">
        <v>1569</v>
      </c>
      <c r="B209" s="4">
        <v>0</v>
      </c>
      <c r="C209" s="4">
        <v>0</v>
      </c>
      <c r="D209" s="4"/>
    </row>
    <row r="210" spans="1:4" ht="60">
      <c r="A210" s="2" t="s">
        <v>1640</v>
      </c>
      <c r="B210" s="4"/>
      <c r="C210" s="4"/>
      <c r="D210" s="4"/>
    </row>
    <row r="211" spans="1:4" ht="30">
      <c r="A211" s="3" t="s">
        <v>1104</v>
      </c>
      <c r="B211" s="4"/>
      <c r="C211" s="4"/>
      <c r="D211" s="4"/>
    </row>
    <row r="212" spans="1:4">
      <c r="A212" s="2" t="s">
        <v>1569</v>
      </c>
      <c r="B212" s="4">
        <v>11</v>
      </c>
      <c r="C212" s="4">
        <v>14</v>
      </c>
      <c r="D212" s="4"/>
    </row>
    <row r="213" spans="1:4" ht="60">
      <c r="A213" s="2" t="s">
        <v>1641</v>
      </c>
      <c r="B213" s="4"/>
      <c r="C213" s="4"/>
      <c r="D213" s="4"/>
    </row>
    <row r="214" spans="1:4" ht="30">
      <c r="A214" s="3" t="s">
        <v>1104</v>
      </c>
      <c r="B214" s="4"/>
      <c r="C214" s="4"/>
      <c r="D214" s="4"/>
    </row>
    <row r="215" spans="1:4">
      <c r="A215" s="2" t="s">
        <v>1569</v>
      </c>
      <c r="B215" s="8">
        <v>0</v>
      </c>
      <c r="C215" s="8">
        <v>0</v>
      </c>
      <c r="D215" s="4"/>
    </row>
    <row r="216" spans="1:4" ht="45">
      <c r="A216" s="2" t="s">
        <v>1642</v>
      </c>
      <c r="B216" s="4"/>
      <c r="C216" s="4"/>
      <c r="D216" s="4"/>
    </row>
    <row r="217" spans="1:4" ht="30">
      <c r="A217" s="3" t="s">
        <v>1104</v>
      </c>
      <c r="B217" s="4"/>
      <c r="C217" s="4"/>
      <c r="D217" s="4"/>
    </row>
    <row r="218" spans="1:4" ht="30">
      <c r="A218" s="2" t="s">
        <v>1643</v>
      </c>
      <c r="B218" s="4" t="s">
        <v>1644</v>
      </c>
      <c r="C218" s="4"/>
      <c r="D218" s="4"/>
    </row>
    <row r="219" spans="1:4" ht="45">
      <c r="A219" s="2" t="s">
        <v>1645</v>
      </c>
      <c r="B219" s="4"/>
      <c r="C219" s="4"/>
      <c r="D219" s="4"/>
    </row>
    <row r="220" spans="1:4" ht="30">
      <c r="A220" s="3" t="s">
        <v>1104</v>
      </c>
      <c r="B220" s="4"/>
      <c r="C220" s="4"/>
      <c r="D220" s="4"/>
    </row>
    <row r="221" spans="1:4" ht="30">
      <c r="A221" s="2" t="s">
        <v>1643</v>
      </c>
      <c r="B221" s="4" t="s">
        <v>1646</v>
      </c>
      <c r="C221" s="4"/>
      <c r="D221" s="4"/>
    </row>
    <row r="222" spans="1:4" ht="45">
      <c r="A222" s="2" t="s">
        <v>1647</v>
      </c>
      <c r="B222" s="4"/>
      <c r="C222" s="4"/>
      <c r="D222" s="4"/>
    </row>
    <row r="223" spans="1:4" ht="30">
      <c r="A223" s="3" t="s">
        <v>1104</v>
      </c>
      <c r="B223" s="4"/>
      <c r="C223" s="4"/>
      <c r="D223" s="4"/>
    </row>
    <row r="224" spans="1:4" ht="30">
      <c r="A224" s="2" t="s">
        <v>1643</v>
      </c>
      <c r="B224" s="4" t="s">
        <v>1648</v>
      </c>
      <c r="C224" s="4"/>
      <c r="D224" s="4"/>
    </row>
    <row r="225" spans="1:4" ht="45">
      <c r="A225" s="2" t="s">
        <v>1649</v>
      </c>
      <c r="B225" s="4"/>
      <c r="C225" s="4"/>
      <c r="D225" s="4"/>
    </row>
    <row r="226" spans="1:4" ht="30">
      <c r="A226" s="3" t="s">
        <v>1104</v>
      </c>
      <c r="B226" s="4"/>
      <c r="C226" s="4"/>
      <c r="D226" s="4"/>
    </row>
    <row r="227" spans="1:4" ht="30">
      <c r="A227" s="2" t="s">
        <v>1643</v>
      </c>
      <c r="B227" s="4" t="s">
        <v>1646</v>
      </c>
      <c r="C227" s="4"/>
      <c r="D227" s="4"/>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1650</v>
      </c>
      <c r="B1" s="9" t="s">
        <v>2</v>
      </c>
      <c r="C1" s="9"/>
      <c r="D1" s="1"/>
    </row>
    <row r="2" spans="1:4">
      <c r="A2" s="1" t="s">
        <v>51</v>
      </c>
      <c r="B2" s="1" t="s">
        <v>3</v>
      </c>
      <c r="C2" s="1" t="s">
        <v>31</v>
      </c>
      <c r="D2" s="1" t="s">
        <v>32</v>
      </c>
    </row>
    <row r="3" spans="1:4">
      <c r="A3" s="2" t="s">
        <v>1103</v>
      </c>
      <c r="B3" s="4"/>
      <c r="C3" s="4"/>
      <c r="D3" s="4"/>
    </row>
    <row r="4" spans="1:4" ht="30">
      <c r="A4" s="3" t="s">
        <v>1104</v>
      </c>
      <c r="B4" s="4"/>
      <c r="C4" s="4"/>
      <c r="D4" s="4"/>
    </row>
    <row r="5" spans="1:4">
      <c r="A5" s="2" t="s">
        <v>588</v>
      </c>
      <c r="B5" s="4"/>
      <c r="C5" s="4"/>
      <c r="D5" s="8">
        <v>4374</v>
      </c>
    </row>
    <row r="6" spans="1:4">
      <c r="A6" s="2" t="s">
        <v>591</v>
      </c>
      <c r="B6" s="6">
        <v>5028</v>
      </c>
      <c r="C6" s="6">
        <v>5014</v>
      </c>
      <c r="D6" s="6">
        <v>4374</v>
      </c>
    </row>
    <row r="7" spans="1:4">
      <c r="A7" s="2" t="s">
        <v>1651</v>
      </c>
      <c r="B7" s="4"/>
      <c r="C7" s="4"/>
      <c r="D7" s="4"/>
    </row>
    <row r="8" spans="1:4" ht="30">
      <c r="A8" s="3" t="s">
        <v>1104</v>
      </c>
      <c r="B8" s="4"/>
      <c r="C8" s="4"/>
      <c r="D8" s="4"/>
    </row>
    <row r="9" spans="1:4" ht="30">
      <c r="A9" s="2" t="s">
        <v>1652</v>
      </c>
      <c r="B9" s="4">
        <v>8</v>
      </c>
      <c r="C9" s="4">
        <v>8</v>
      </c>
      <c r="D9" s="4"/>
    </row>
    <row r="10" spans="1:4">
      <c r="A10" s="2" t="s">
        <v>1653</v>
      </c>
      <c r="B10" s="4"/>
      <c r="C10" s="4"/>
      <c r="D10" s="4"/>
    </row>
    <row r="11" spans="1:4" ht="30">
      <c r="A11" s="3" t="s">
        <v>1104</v>
      </c>
      <c r="B11" s="4"/>
      <c r="C11" s="4"/>
      <c r="D11" s="4"/>
    </row>
    <row r="12" spans="1:4">
      <c r="A12" s="2" t="s">
        <v>588</v>
      </c>
      <c r="B12" s="4">
        <v>134</v>
      </c>
      <c r="C12" s="4">
        <v>124</v>
      </c>
      <c r="D12" s="4"/>
    </row>
    <row r="13" spans="1:4">
      <c r="A13" s="2" t="s">
        <v>667</v>
      </c>
      <c r="B13" s="4">
        <v>0</v>
      </c>
      <c r="C13" s="4">
        <v>3</v>
      </c>
      <c r="D13" s="4"/>
    </row>
    <row r="14" spans="1:4">
      <c r="A14" s="2" t="s">
        <v>668</v>
      </c>
      <c r="B14" s="4">
        <v>-2</v>
      </c>
      <c r="C14" s="4">
        <v>-1</v>
      </c>
      <c r="D14" s="4"/>
    </row>
    <row r="15" spans="1:4">
      <c r="A15" s="2" t="s">
        <v>1654</v>
      </c>
      <c r="B15" s="4">
        <v>23</v>
      </c>
      <c r="C15" s="4">
        <v>8</v>
      </c>
      <c r="D15" s="4"/>
    </row>
    <row r="16" spans="1:4">
      <c r="A16" s="2" t="s">
        <v>1655</v>
      </c>
      <c r="B16" s="4"/>
      <c r="C16" s="4">
        <v>0</v>
      </c>
      <c r="D16" s="4"/>
    </row>
    <row r="17" spans="1:4">
      <c r="A17" s="2" t="s">
        <v>670</v>
      </c>
      <c r="B17" s="4">
        <v>-17</v>
      </c>
      <c r="C17" s="4"/>
      <c r="D17" s="4"/>
    </row>
    <row r="18" spans="1:4">
      <c r="A18" s="2" t="s">
        <v>591</v>
      </c>
      <c r="B18" s="4">
        <v>138</v>
      </c>
      <c r="C18" s="4">
        <v>134</v>
      </c>
      <c r="D18" s="4"/>
    </row>
    <row r="19" spans="1:4" ht="30">
      <c r="A19" s="2" t="s">
        <v>1656</v>
      </c>
      <c r="B19" s="4"/>
      <c r="C19" s="4"/>
      <c r="D19" s="4"/>
    </row>
    <row r="20" spans="1:4" ht="30">
      <c r="A20" s="3" t="s">
        <v>1104</v>
      </c>
      <c r="B20" s="4"/>
      <c r="C20" s="4"/>
      <c r="D20" s="4"/>
    </row>
    <row r="21" spans="1:4">
      <c r="A21" s="2" t="s">
        <v>591</v>
      </c>
      <c r="B21" s="4">
        <v>519</v>
      </c>
      <c r="C21" s="4">
        <v>371</v>
      </c>
      <c r="D21" s="4"/>
    </row>
    <row r="22" spans="1:4" ht="30">
      <c r="A22" s="2" t="s">
        <v>1657</v>
      </c>
      <c r="B22" s="4"/>
      <c r="C22" s="4"/>
      <c r="D22" s="4"/>
    </row>
    <row r="23" spans="1:4" ht="30">
      <c r="A23" s="3" t="s">
        <v>1104</v>
      </c>
      <c r="B23" s="4"/>
      <c r="C23" s="4"/>
      <c r="D23" s="4"/>
    </row>
    <row r="24" spans="1:4">
      <c r="A24" s="2" t="s">
        <v>588</v>
      </c>
      <c r="B24" s="4">
        <v>1</v>
      </c>
      <c r="C24" s="4">
        <v>0</v>
      </c>
      <c r="D24" s="4"/>
    </row>
    <row r="25" spans="1:4">
      <c r="A25" s="2" t="s">
        <v>667</v>
      </c>
      <c r="B25" s="4">
        <v>0</v>
      </c>
      <c r="C25" s="4">
        <v>1</v>
      </c>
      <c r="D25" s="4"/>
    </row>
    <row r="26" spans="1:4">
      <c r="A26" s="2" t="s">
        <v>668</v>
      </c>
      <c r="B26" s="4">
        <v>-1</v>
      </c>
      <c r="C26" s="4">
        <v>0</v>
      </c>
      <c r="D26" s="4"/>
    </row>
    <row r="27" spans="1:4">
      <c r="A27" s="2" t="s">
        <v>1654</v>
      </c>
      <c r="B27" s="4">
        <v>0</v>
      </c>
      <c r="C27" s="4">
        <v>0</v>
      </c>
      <c r="D27" s="4"/>
    </row>
    <row r="28" spans="1:4">
      <c r="A28" s="2" t="s">
        <v>1655</v>
      </c>
      <c r="B28" s="4"/>
      <c r="C28" s="4">
        <v>0</v>
      </c>
      <c r="D28" s="4"/>
    </row>
    <row r="29" spans="1:4">
      <c r="A29" s="2" t="s">
        <v>670</v>
      </c>
      <c r="B29" s="4">
        <v>0</v>
      </c>
      <c r="C29" s="4"/>
      <c r="D29" s="4"/>
    </row>
    <row r="30" spans="1:4">
      <c r="A30" s="2" t="s">
        <v>591</v>
      </c>
      <c r="B30" s="4">
        <v>0</v>
      </c>
      <c r="C30" s="4">
        <v>1</v>
      </c>
      <c r="D30" s="4"/>
    </row>
    <row r="31" spans="1:4" ht="30">
      <c r="A31" s="2" t="s">
        <v>1658</v>
      </c>
      <c r="B31" s="4"/>
      <c r="C31" s="4"/>
      <c r="D31" s="4"/>
    </row>
    <row r="32" spans="1:4" ht="30">
      <c r="A32" s="3" t="s">
        <v>1104</v>
      </c>
      <c r="B32" s="4"/>
      <c r="C32" s="4"/>
      <c r="D32" s="4"/>
    </row>
    <row r="33" spans="1:4">
      <c r="A33" s="2" t="s">
        <v>591</v>
      </c>
      <c r="B33" s="4">
        <v>59</v>
      </c>
      <c r="C33" s="4">
        <v>52</v>
      </c>
      <c r="D33" s="4"/>
    </row>
    <row r="34" spans="1:4" ht="30">
      <c r="A34" s="2" t="s">
        <v>1659</v>
      </c>
      <c r="B34" s="4"/>
      <c r="C34" s="4"/>
      <c r="D34" s="4"/>
    </row>
    <row r="35" spans="1:4" ht="30">
      <c r="A35" s="3" t="s">
        <v>1104</v>
      </c>
      <c r="B35" s="4"/>
      <c r="C35" s="4"/>
      <c r="D35" s="4"/>
    </row>
    <row r="36" spans="1:4">
      <c r="A36" s="2" t="s">
        <v>591</v>
      </c>
      <c r="B36" s="4">
        <v>0</v>
      </c>
      <c r="C36" s="4">
        <v>0</v>
      </c>
      <c r="D36" s="4"/>
    </row>
    <row r="37" spans="1:4" ht="30">
      <c r="A37" s="2" t="s">
        <v>1660</v>
      </c>
      <c r="B37" s="4"/>
      <c r="C37" s="4"/>
      <c r="D37" s="4"/>
    </row>
    <row r="38" spans="1:4" ht="30">
      <c r="A38" s="3" t="s">
        <v>1104</v>
      </c>
      <c r="B38" s="4"/>
      <c r="C38" s="4"/>
      <c r="D38" s="4"/>
    </row>
    <row r="39" spans="1:4">
      <c r="A39" s="2" t="s">
        <v>591</v>
      </c>
      <c r="B39" s="4">
        <v>130</v>
      </c>
      <c r="C39" s="4">
        <v>125</v>
      </c>
      <c r="D39" s="4"/>
    </row>
    <row r="40" spans="1:4" ht="30">
      <c r="A40" s="2" t="s">
        <v>1661</v>
      </c>
      <c r="B40" s="4"/>
      <c r="C40" s="4"/>
      <c r="D40" s="4"/>
    </row>
    <row r="41" spans="1:4" ht="30">
      <c r="A41" s="3" t="s">
        <v>1104</v>
      </c>
      <c r="B41" s="4"/>
      <c r="C41" s="4"/>
      <c r="D41" s="4"/>
    </row>
    <row r="42" spans="1:4">
      <c r="A42" s="2" t="s">
        <v>588</v>
      </c>
      <c r="B42" s="4">
        <v>125</v>
      </c>
      <c r="C42" s="4">
        <v>115</v>
      </c>
      <c r="D42" s="4"/>
    </row>
    <row r="43" spans="1:4">
      <c r="A43" s="2" t="s">
        <v>667</v>
      </c>
      <c r="B43" s="4">
        <v>0</v>
      </c>
      <c r="C43" s="4">
        <v>1</v>
      </c>
      <c r="D43" s="4"/>
    </row>
    <row r="44" spans="1:4">
      <c r="A44" s="2" t="s">
        <v>668</v>
      </c>
      <c r="B44" s="4">
        <v>-1</v>
      </c>
      <c r="C44" s="4">
        <v>0</v>
      </c>
      <c r="D44" s="4"/>
    </row>
    <row r="45" spans="1:4">
      <c r="A45" s="2" t="s">
        <v>1654</v>
      </c>
      <c r="B45" s="4">
        <v>23</v>
      </c>
      <c r="C45" s="4">
        <v>8</v>
      </c>
      <c r="D45" s="4"/>
    </row>
    <row r="46" spans="1:4">
      <c r="A46" s="2" t="s">
        <v>1655</v>
      </c>
      <c r="B46" s="4"/>
      <c r="C46" s="4">
        <v>1</v>
      </c>
      <c r="D46" s="4"/>
    </row>
    <row r="47" spans="1:4">
      <c r="A47" s="2" t="s">
        <v>670</v>
      </c>
      <c r="B47" s="4">
        <v>-17</v>
      </c>
      <c r="C47" s="4"/>
      <c r="D47" s="4"/>
    </row>
    <row r="48" spans="1:4">
      <c r="A48" s="2" t="s">
        <v>591</v>
      </c>
      <c r="B48" s="4">
        <v>130</v>
      </c>
      <c r="C48" s="4">
        <v>125</v>
      </c>
      <c r="D48" s="4"/>
    </row>
    <row r="49" spans="1:4">
      <c r="A49" s="2" t="s">
        <v>1662</v>
      </c>
      <c r="B49" s="4"/>
      <c r="C49" s="4"/>
      <c r="D49" s="4"/>
    </row>
    <row r="50" spans="1:4" ht="30">
      <c r="A50" s="3" t="s">
        <v>1104</v>
      </c>
      <c r="B50" s="4"/>
      <c r="C50" s="4"/>
      <c r="D50" s="4"/>
    </row>
    <row r="51" spans="1:4">
      <c r="A51" s="2" t="s">
        <v>591</v>
      </c>
      <c r="B51" s="4">
        <v>72</v>
      </c>
      <c r="C51" s="4">
        <v>90</v>
      </c>
      <c r="D51" s="4"/>
    </row>
    <row r="52" spans="1:4" ht="30">
      <c r="A52" s="2" t="s">
        <v>1663</v>
      </c>
      <c r="B52" s="4"/>
      <c r="C52" s="4"/>
      <c r="D52" s="4"/>
    </row>
    <row r="53" spans="1:4" ht="30">
      <c r="A53" s="3" t="s">
        <v>1104</v>
      </c>
      <c r="B53" s="4"/>
      <c r="C53" s="4"/>
      <c r="D53" s="4"/>
    </row>
    <row r="54" spans="1:4">
      <c r="A54" s="2" t="s">
        <v>588</v>
      </c>
      <c r="B54" s="4">
        <v>8</v>
      </c>
      <c r="C54" s="4">
        <v>9</v>
      </c>
      <c r="D54" s="4"/>
    </row>
    <row r="55" spans="1:4">
      <c r="A55" s="2" t="s">
        <v>667</v>
      </c>
      <c r="B55" s="4">
        <v>0</v>
      </c>
      <c r="C55" s="4">
        <v>1</v>
      </c>
      <c r="D55" s="4"/>
    </row>
    <row r="56" spans="1:4">
      <c r="A56" s="2" t="s">
        <v>668</v>
      </c>
      <c r="B56" s="4">
        <v>0</v>
      </c>
      <c r="C56" s="4">
        <v>-1</v>
      </c>
      <c r="D56" s="4"/>
    </row>
    <row r="57" spans="1:4">
      <c r="A57" s="2" t="s">
        <v>1654</v>
      </c>
      <c r="B57" s="4">
        <v>0</v>
      </c>
      <c r="C57" s="4">
        <v>0</v>
      </c>
      <c r="D57" s="4"/>
    </row>
    <row r="58" spans="1:4">
      <c r="A58" s="2" t="s">
        <v>1655</v>
      </c>
      <c r="B58" s="4"/>
      <c r="C58" s="4">
        <v>-1</v>
      </c>
      <c r="D58" s="4"/>
    </row>
    <row r="59" spans="1:4">
      <c r="A59" s="2" t="s">
        <v>670</v>
      </c>
      <c r="B59" s="4">
        <v>0</v>
      </c>
      <c r="C59" s="4"/>
      <c r="D59" s="4"/>
    </row>
    <row r="60" spans="1:4">
      <c r="A60" s="2" t="s">
        <v>591</v>
      </c>
      <c r="B60" s="8">
        <v>8</v>
      </c>
      <c r="C60" s="8">
        <v>8</v>
      </c>
      <c r="D60" s="4"/>
    </row>
  </sheetData>
  <mergeCells count="1">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1.85546875" bestFit="1" customWidth="1"/>
  </cols>
  <sheetData>
    <row r="1" spans="1:2" ht="30">
      <c r="A1" s="1" t="s">
        <v>1664</v>
      </c>
      <c r="B1" s="9" t="s">
        <v>3</v>
      </c>
    </row>
    <row r="2" spans="1:2">
      <c r="A2" s="1" t="s">
        <v>51</v>
      </c>
      <c r="B2" s="9"/>
    </row>
    <row r="3" spans="1:2">
      <c r="A3" s="2" t="s">
        <v>1103</v>
      </c>
      <c r="B3" s="4"/>
    </row>
    <row r="4" spans="1:2">
      <c r="A4" s="2" t="s">
        <v>1665</v>
      </c>
      <c r="B4" s="8">
        <v>426</v>
      </c>
    </row>
    <row r="5" spans="1:2">
      <c r="A5" s="2" t="s">
        <v>1666</v>
      </c>
      <c r="B5" s="4">
        <v>267</v>
      </c>
    </row>
    <row r="6" spans="1:2">
      <c r="A6" s="2" t="s">
        <v>1667</v>
      </c>
      <c r="B6" s="4">
        <v>261</v>
      </c>
    </row>
    <row r="7" spans="1:2">
      <c r="A7" s="2" t="s">
        <v>1668</v>
      </c>
      <c r="B7" s="4">
        <v>269</v>
      </c>
    </row>
    <row r="8" spans="1:2">
      <c r="A8" s="2" t="s">
        <v>1669</v>
      </c>
      <c r="B8" s="4">
        <v>279</v>
      </c>
    </row>
    <row r="9" spans="1:2">
      <c r="A9" s="2" t="s">
        <v>1670</v>
      </c>
      <c r="B9" s="8">
        <v>1627</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1671</v>
      </c>
      <c r="B1" s="9" t="s">
        <v>2</v>
      </c>
      <c r="C1" s="9"/>
    </row>
    <row r="2" spans="1:3">
      <c r="A2" s="1" t="s">
        <v>51</v>
      </c>
      <c r="B2" s="1" t="s">
        <v>3</v>
      </c>
      <c r="C2" s="1" t="s">
        <v>31</v>
      </c>
    </row>
    <row r="3" spans="1:3" ht="30">
      <c r="A3" s="3" t="s">
        <v>1544</v>
      </c>
      <c r="B3" s="4"/>
      <c r="C3" s="4"/>
    </row>
    <row r="4" spans="1:3">
      <c r="A4" s="2" t="s">
        <v>99</v>
      </c>
      <c r="B4" s="8">
        <v>250</v>
      </c>
      <c r="C4" s="8">
        <v>419</v>
      </c>
    </row>
    <row r="5" spans="1:3">
      <c r="A5" s="2" t="s">
        <v>110</v>
      </c>
      <c r="B5" s="4">
        <v>-82</v>
      </c>
      <c r="C5" s="4">
        <v>-68</v>
      </c>
    </row>
    <row r="6" spans="1:3">
      <c r="A6" s="2" t="s">
        <v>1112</v>
      </c>
      <c r="B6" s="4"/>
      <c r="C6" s="4"/>
    </row>
    <row r="7" spans="1:3" ht="45">
      <c r="A7" s="3" t="s">
        <v>1672</v>
      </c>
      <c r="B7" s="4"/>
      <c r="C7" s="4"/>
    </row>
    <row r="8" spans="1:3">
      <c r="A8" s="2" t="s">
        <v>576</v>
      </c>
      <c r="B8" s="6">
        <v>1202</v>
      </c>
      <c r="C8" s="6">
        <v>1323</v>
      </c>
    </row>
    <row r="9" spans="1:3">
      <c r="A9" s="2" t="s">
        <v>577</v>
      </c>
      <c r="B9" s="4">
        <v>28</v>
      </c>
      <c r="C9" s="4">
        <v>34</v>
      </c>
    </row>
    <row r="10" spans="1:3">
      <c r="A10" s="2" t="s">
        <v>578</v>
      </c>
      <c r="B10" s="4">
        <v>55</v>
      </c>
      <c r="C10" s="4">
        <v>50</v>
      </c>
    </row>
    <row r="11" spans="1:3">
      <c r="A11" s="2" t="s">
        <v>1547</v>
      </c>
      <c r="B11" s="4">
        <v>116</v>
      </c>
      <c r="C11" s="4">
        <v>-145</v>
      </c>
    </row>
    <row r="12" spans="1:3">
      <c r="A12" s="2" t="s">
        <v>582</v>
      </c>
      <c r="B12" s="4">
        <v>-62</v>
      </c>
      <c r="C12" s="4">
        <v>-56</v>
      </c>
    </row>
    <row r="13" spans="1:3" ht="30">
      <c r="A13" s="2" t="s">
        <v>608</v>
      </c>
      <c r="B13" s="4">
        <v>-28</v>
      </c>
      <c r="C13" s="4">
        <v>1</v>
      </c>
    </row>
    <row r="14" spans="1:3">
      <c r="A14" s="2" t="s">
        <v>583</v>
      </c>
      <c r="B14" s="4">
        <v>-18</v>
      </c>
      <c r="C14" s="4">
        <v>0</v>
      </c>
    </row>
    <row r="15" spans="1:3">
      <c r="A15" s="2" t="s">
        <v>685</v>
      </c>
      <c r="B15" s="4">
        <v>-5</v>
      </c>
      <c r="C15" s="4">
        <v>-5</v>
      </c>
    </row>
    <row r="16" spans="1:3">
      <c r="A16" s="2" t="s">
        <v>586</v>
      </c>
      <c r="B16" s="6">
        <v>1288</v>
      </c>
      <c r="C16" s="6">
        <v>1202</v>
      </c>
    </row>
    <row r="17" spans="1:3" ht="30">
      <c r="A17" s="3" t="s">
        <v>1673</v>
      </c>
      <c r="B17" s="4"/>
      <c r="C17" s="4"/>
    </row>
    <row r="18" spans="1:3">
      <c r="A18" s="2" t="s">
        <v>588</v>
      </c>
      <c r="B18" s="6">
        <v>1178</v>
      </c>
      <c r="C18" s="6">
        <v>1040</v>
      </c>
    </row>
    <row r="19" spans="1:3">
      <c r="A19" s="2" t="s">
        <v>589</v>
      </c>
      <c r="B19" s="4">
        <v>81</v>
      </c>
      <c r="C19" s="4">
        <v>188</v>
      </c>
    </row>
    <row r="20" spans="1:3">
      <c r="A20" s="2" t="s">
        <v>590</v>
      </c>
      <c r="B20" s="4">
        <v>16</v>
      </c>
      <c r="C20" s="4">
        <v>14</v>
      </c>
    </row>
    <row r="21" spans="1:3">
      <c r="A21" s="2" t="s">
        <v>1548</v>
      </c>
      <c r="B21" s="4">
        <v>-71</v>
      </c>
      <c r="C21" s="4">
        <v>-64</v>
      </c>
    </row>
    <row r="22" spans="1:3">
      <c r="A22" s="2" t="s">
        <v>591</v>
      </c>
      <c r="B22" s="6">
        <v>1204</v>
      </c>
      <c r="C22" s="6">
        <v>1178</v>
      </c>
    </row>
    <row r="23" spans="1:3">
      <c r="A23" s="2" t="s">
        <v>592</v>
      </c>
      <c r="B23" s="4">
        <v>-84</v>
      </c>
      <c r="C23" s="4">
        <v>-24</v>
      </c>
    </row>
    <row r="24" spans="1:3" ht="30">
      <c r="A24" s="3" t="s">
        <v>1544</v>
      </c>
      <c r="B24" s="4"/>
      <c r="C24" s="4"/>
    </row>
    <row r="25" spans="1:3">
      <c r="A25" s="2" t="s">
        <v>99</v>
      </c>
      <c r="B25" s="4">
        <v>0</v>
      </c>
      <c r="C25" s="4">
        <v>47</v>
      </c>
    </row>
    <row r="26" spans="1:3">
      <c r="A26" s="2" t="s">
        <v>105</v>
      </c>
      <c r="B26" s="4">
        <v>-2</v>
      </c>
      <c r="C26" s="4">
        <v>-3</v>
      </c>
    </row>
    <row r="27" spans="1:3">
      <c r="A27" s="2" t="s">
        <v>110</v>
      </c>
      <c r="B27" s="4">
        <v>-82</v>
      </c>
      <c r="C27" s="4">
        <v>-68</v>
      </c>
    </row>
    <row r="28" spans="1:3">
      <c r="A28" s="2" t="s">
        <v>595</v>
      </c>
      <c r="B28" s="4">
        <v>-84</v>
      </c>
      <c r="C28" s="4">
        <v>-24</v>
      </c>
    </row>
    <row r="29" spans="1:3" ht="45">
      <c r="A29" s="3" t="s">
        <v>1545</v>
      </c>
      <c r="B29" s="4"/>
      <c r="C29" s="4"/>
    </row>
    <row r="30" spans="1:3">
      <c r="A30" s="2" t="s">
        <v>401</v>
      </c>
      <c r="B30" s="4">
        <v>-16</v>
      </c>
      <c r="C30" s="4">
        <v>-1</v>
      </c>
    </row>
    <row r="31" spans="1:3">
      <c r="A31" s="2" t="s">
        <v>595</v>
      </c>
      <c r="B31" s="8">
        <v>-16</v>
      </c>
      <c r="C31" s="8">
        <v>-1</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1674</v>
      </c>
      <c r="B1" s="9" t="s">
        <v>2</v>
      </c>
      <c r="C1" s="9"/>
      <c r="D1" s="9"/>
    </row>
    <row r="2" spans="1:4">
      <c r="A2" s="1" t="s">
        <v>51</v>
      </c>
      <c r="B2" s="1" t="s">
        <v>3</v>
      </c>
      <c r="C2" s="1" t="s">
        <v>31</v>
      </c>
      <c r="D2" s="1" t="s">
        <v>32</v>
      </c>
    </row>
    <row r="3" spans="1:4" ht="30">
      <c r="A3" s="3" t="s">
        <v>1104</v>
      </c>
      <c r="B3" s="4"/>
      <c r="C3" s="4"/>
      <c r="D3" s="4"/>
    </row>
    <row r="4" spans="1:4">
      <c r="A4" s="2" t="s">
        <v>577</v>
      </c>
      <c r="B4" s="8">
        <v>28</v>
      </c>
      <c r="C4" s="8">
        <v>34</v>
      </c>
      <c r="D4" s="4"/>
    </row>
    <row r="5" spans="1:4">
      <c r="A5" s="2" t="s">
        <v>578</v>
      </c>
      <c r="B5" s="4">
        <v>55</v>
      </c>
      <c r="C5" s="4">
        <v>50</v>
      </c>
      <c r="D5" s="4"/>
    </row>
    <row r="6" spans="1:4">
      <c r="A6" s="2" t="s">
        <v>1675</v>
      </c>
      <c r="B6" s="4">
        <v>101</v>
      </c>
      <c r="C6" s="4">
        <v>-238</v>
      </c>
      <c r="D6" s="4">
        <v>73</v>
      </c>
    </row>
    <row r="7" spans="1:4">
      <c r="A7" s="2" t="s">
        <v>1676</v>
      </c>
      <c r="B7" s="4">
        <v>2</v>
      </c>
      <c r="C7" s="4"/>
      <c r="D7" s="4"/>
    </row>
    <row r="8" spans="1:4" ht="45">
      <c r="A8" s="2" t="s">
        <v>1556</v>
      </c>
      <c r="B8" s="4">
        <v>2</v>
      </c>
      <c r="C8" s="4"/>
      <c r="D8" s="4"/>
    </row>
    <row r="9" spans="1:4">
      <c r="A9" s="2" t="s">
        <v>1677</v>
      </c>
      <c r="B9" s="4"/>
      <c r="C9" s="4"/>
      <c r="D9" s="4"/>
    </row>
    <row r="10" spans="1:4" ht="30">
      <c r="A10" s="3" t="s">
        <v>1104</v>
      </c>
      <c r="B10" s="4"/>
      <c r="C10" s="4"/>
      <c r="D10" s="4"/>
    </row>
    <row r="11" spans="1:4">
      <c r="A11" s="2" t="s">
        <v>577</v>
      </c>
      <c r="B11" s="4">
        <v>28</v>
      </c>
      <c r="C11" s="4">
        <v>34</v>
      </c>
      <c r="D11" s="4">
        <v>27</v>
      </c>
    </row>
    <row r="12" spans="1:4">
      <c r="A12" s="2" t="s">
        <v>578</v>
      </c>
      <c r="B12" s="4">
        <v>55</v>
      </c>
      <c r="C12" s="4">
        <v>50</v>
      </c>
      <c r="D12" s="4">
        <v>53</v>
      </c>
    </row>
    <row r="13" spans="1:4">
      <c r="A13" s="2" t="s">
        <v>604</v>
      </c>
      <c r="B13" s="4">
        <v>-98</v>
      </c>
      <c r="C13" s="4">
        <v>-86</v>
      </c>
      <c r="D13" s="4">
        <v>-84</v>
      </c>
    </row>
    <row r="14" spans="1:4" ht="30">
      <c r="A14" s="2" t="s">
        <v>1554</v>
      </c>
      <c r="B14" s="4">
        <v>-3</v>
      </c>
      <c r="C14" s="4">
        <v>-3</v>
      </c>
      <c r="D14" s="4">
        <v>-2</v>
      </c>
    </row>
    <row r="15" spans="1:4">
      <c r="A15" s="2" t="s">
        <v>719</v>
      </c>
      <c r="B15" s="4">
        <v>133</v>
      </c>
      <c r="C15" s="4">
        <v>-247</v>
      </c>
      <c r="D15" s="4">
        <v>66</v>
      </c>
    </row>
    <row r="16" spans="1:4" ht="30">
      <c r="A16" s="2" t="s">
        <v>1555</v>
      </c>
      <c r="B16" s="4">
        <v>-28</v>
      </c>
      <c r="C16" s="4">
        <v>1</v>
      </c>
      <c r="D16" s="4">
        <v>0</v>
      </c>
    </row>
    <row r="17" spans="1:4">
      <c r="A17" s="2" t="s">
        <v>1675</v>
      </c>
      <c r="B17" s="4">
        <v>87</v>
      </c>
      <c r="C17" s="4">
        <v>-251</v>
      </c>
      <c r="D17" s="4">
        <v>60</v>
      </c>
    </row>
    <row r="18" spans="1:4">
      <c r="A18" s="2" t="s">
        <v>1678</v>
      </c>
      <c r="B18" s="4"/>
      <c r="C18" s="4"/>
      <c r="D18" s="4"/>
    </row>
    <row r="19" spans="1:4" ht="30">
      <c r="A19" s="3" t="s">
        <v>1104</v>
      </c>
      <c r="B19" s="4"/>
      <c r="C19" s="4"/>
      <c r="D19" s="4"/>
    </row>
    <row r="20" spans="1:4">
      <c r="A20" s="2" t="s">
        <v>1675</v>
      </c>
      <c r="B20" s="8">
        <v>14</v>
      </c>
      <c r="C20" s="8">
        <v>13</v>
      </c>
      <c r="D20" s="8">
        <v>13</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ustomHeight="1">
      <c r="A1" s="9" t="s">
        <v>1679</v>
      </c>
      <c r="B1" s="9" t="s">
        <v>2</v>
      </c>
      <c r="C1" s="9"/>
      <c r="D1" s="9"/>
    </row>
    <row r="2" spans="1:4">
      <c r="A2" s="9"/>
      <c r="B2" s="1" t="s">
        <v>3</v>
      </c>
      <c r="C2" s="1" t="s">
        <v>31</v>
      </c>
      <c r="D2" s="1" t="s">
        <v>32</v>
      </c>
    </row>
    <row r="3" spans="1:4">
      <c r="A3" s="2" t="s">
        <v>1112</v>
      </c>
      <c r="B3" s="4"/>
      <c r="C3" s="4"/>
      <c r="D3" s="4"/>
    </row>
    <row r="4" spans="1:4" ht="30">
      <c r="A4" s="3" t="s">
        <v>1104</v>
      </c>
      <c r="B4" s="4"/>
      <c r="C4" s="4"/>
      <c r="D4" s="4"/>
    </row>
    <row r="5" spans="1:4">
      <c r="A5" s="2" t="s">
        <v>1560</v>
      </c>
      <c r="B5" s="355">
        <v>0.04</v>
      </c>
      <c r="C5" s="355">
        <v>4.8000000000000001E-2</v>
      </c>
      <c r="D5" s="355">
        <v>3.9E-2</v>
      </c>
    </row>
    <row r="6" spans="1:4" ht="30">
      <c r="A6" s="2" t="s">
        <v>1561</v>
      </c>
      <c r="B6" s="355">
        <v>4.8000000000000001E-2</v>
      </c>
      <c r="C6" s="355">
        <v>3.9E-2</v>
      </c>
      <c r="D6" s="355">
        <v>4.5999999999999999E-2</v>
      </c>
    </row>
    <row r="7" spans="1:4" ht="30">
      <c r="A7" s="2" t="s">
        <v>1563</v>
      </c>
      <c r="B7" s="355">
        <v>8.5000000000000006E-2</v>
      </c>
      <c r="C7" s="355">
        <v>8.5000000000000006E-2</v>
      </c>
      <c r="D7" s="355">
        <v>8.8999999999999996E-2</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showGridLines="0" workbookViewId="0"/>
  </sheetViews>
  <sheetFormatPr defaultRowHeight="15"/>
  <cols>
    <col min="1" max="2" width="36.5703125" bestFit="1" customWidth="1"/>
    <col min="3" max="3" width="36.5703125" customWidth="1"/>
    <col min="4" max="4" width="23.7109375" customWidth="1"/>
    <col min="5" max="5" width="6.85546875" customWidth="1"/>
    <col min="6" max="6" width="32.5703125" customWidth="1"/>
    <col min="7" max="7" width="23.28515625" customWidth="1"/>
    <col min="8" max="8" width="31.5703125" customWidth="1"/>
    <col min="9" max="9" width="7.85546875" customWidth="1"/>
    <col min="10" max="10" width="25.140625" customWidth="1"/>
    <col min="11" max="11" width="31.5703125" customWidth="1"/>
    <col min="12" max="12" width="7.85546875" customWidth="1"/>
    <col min="13" max="13" width="23.28515625" customWidth="1"/>
    <col min="14" max="14" width="31.5703125" customWidth="1"/>
    <col min="15" max="15" width="7.85546875" customWidth="1"/>
    <col min="16" max="16" width="22.28515625" customWidth="1"/>
    <col min="17" max="17" width="31.5703125" customWidth="1"/>
    <col min="18" max="18" width="7.85546875" customWidth="1"/>
    <col min="19" max="19" width="25.140625" customWidth="1"/>
    <col min="20" max="20" width="31.5703125" customWidth="1"/>
    <col min="21" max="21" width="7.85546875" customWidth="1"/>
    <col min="22" max="22" width="19.28515625" customWidth="1"/>
    <col min="23" max="23" width="31.5703125" customWidth="1"/>
    <col min="24" max="24" width="7.85546875" customWidth="1"/>
    <col min="25" max="25" width="22.7109375" customWidth="1"/>
  </cols>
  <sheetData>
    <row r="1" spans="1:25" ht="15" customHeight="1">
      <c r="A1" s="9" t="s">
        <v>264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265</v>
      </c>
      <c r="B3" s="91"/>
      <c r="C3" s="91"/>
      <c r="D3" s="91"/>
      <c r="E3" s="91"/>
      <c r="F3" s="91"/>
      <c r="G3" s="91"/>
      <c r="H3" s="91"/>
      <c r="I3" s="91"/>
      <c r="J3" s="91"/>
      <c r="K3" s="91"/>
      <c r="L3" s="91"/>
      <c r="M3" s="91"/>
      <c r="N3" s="91"/>
      <c r="O3" s="91"/>
      <c r="P3" s="91"/>
      <c r="Q3" s="91"/>
      <c r="R3" s="91"/>
      <c r="S3" s="91"/>
      <c r="T3" s="91"/>
      <c r="U3" s="91"/>
      <c r="V3" s="91"/>
      <c r="W3" s="91"/>
      <c r="X3" s="91"/>
      <c r="Y3" s="91"/>
    </row>
    <row r="4" spans="1:25">
      <c r="A4" s="14" t="s">
        <v>266</v>
      </c>
      <c r="B4" s="92" t="s">
        <v>267</v>
      </c>
      <c r="C4" s="92"/>
      <c r="D4" s="92"/>
      <c r="E4" s="92"/>
      <c r="F4" s="92"/>
      <c r="G4" s="92"/>
      <c r="H4" s="92"/>
      <c r="I4" s="92"/>
      <c r="J4" s="92"/>
      <c r="K4" s="92"/>
      <c r="L4" s="92"/>
      <c r="M4" s="92"/>
      <c r="N4" s="92"/>
      <c r="O4" s="92"/>
      <c r="P4" s="92"/>
      <c r="Q4" s="92"/>
      <c r="R4" s="92"/>
      <c r="S4" s="92"/>
      <c r="T4" s="92"/>
      <c r="U4" s="92"/>
      <c r="V4" s="92"/>
      <c r="W4" s="92"/>
      <c r="X4" s="92"/>
      <c r="Y4" s="92"/>
    </row>
    <row r="5" spans="1:25">
      <c r="A5" s="14"/>
      <c r="B5" s="92" t="s">
        <v>268</v>
      </c>
      <c r="C5" s="92"/>
      <c r="D5" s="92"/>
      <c r="E5" s="92"/>
      <c r="F5" s="92"/>
      <c r="G5" s="92"/>
      <c r="H5" s="92"/>
      <c r="I5" s="92"/>
      <c r="J5" s="92"/>
      <c r="K5" s="92"/>
      <c r="L5" s="92"/>
      <c r="M5" s="92"/>
      <c r="N5" s="92"/>
      <c r="O5" s="92"/>
      <c r="P5" s="92"/>
      <c r="Q5" s="92"/>
      <c r="R5" s="92"/>
      <c r="S5" s="92"/>
      <c r="T5" s="92"/>
      <c r="U5" s="92"/>
      <c r="V5" s="92"/>
      <c r="W5" s="92"/>
      <c r="X5" s="92"/>
      <c r="Y5" s="92"/>
    </row>
    <row r="6" spans="1:25">
      <c r="A6" s="14"/>
      <c r="B6" s="91"/>
      <c r="C6" s="91"/>
      <c r="D6" s="91"/>
      <c r="E6" s="91"/>
      <c r="F6" s="91"/>
      <c r="G6" s="91"/>
      <c r="H6" s="91"/>
      <c r="I6" s="91"/>
      <c r="J6" s="91"/>
      <c r="K6" s="91"/>
      <c r="L6" s="91"/>
      <c r="M6" s="91"/>
      <c r="N6" s="91"/>
      <c r="O6" s="91"/>
      <c r="P6" s="91"/>
      <c r="Q6" s="91"/>
      <c r="R6" s="91"/>
      <c r="S6" s="91"/>
      <c r="T6" s="91"/>
      <c r="U6" s="91"/>
      <c r="V6" s="91"/>
      <c r="W6" s="91"/>
      <c r="X6" s="91"/>
      <c r="Y6" s="91"/>
    </row>
    <row r="7" spans="1:25">
      <c r="A7" s="14"/>
      <c r="B7" s="93" t="s">
        <v>269</v>
      </c>
      <c r="C7" s="93"/>
      <c r="D7" s="93"/>
      <c r="E7" s="93"/>
      <c r="F7" s="93"/>
      <c r="G7" s="93"/>
      <c r="H7" s="93"/>
      <c r="I7" s="93"/>
      <c r="J7" s="93"/>
      <c r="K7" s="93"/>
      <c r="L7" s="93"/>
      <c r="M7" s="93"/>
      <c r="N7" s="93"/>
      <c r="O7" s="93"/>
      <c r="P7" s="93"/>
      <c r="Q7" s="93"/>
      <c r="R7" s="93"/>
      <c r="S7" s="93"/>
      <c r="T7" s="93"/>
      <c r="U7" s="93"/>
      <c r="V7" s="93"/>
      <c r="W7" s="93"/>
      <c r="X7" s="93"/>
      <c r="Y7" s="93"/>
    </row>
    <row r="8" spans="1:25">
      <c r="A8" s="14"/>
      <c r="B8" s="91"/>
      <c r="C8" s="91"/>
      <c r="D8" s="91"/>
      <c r="E8" s="91"/>
      <c r="F8" s="91"/>
      <c r="G8" s="91"/>
      <c r="H8" s="91"/>
      <c r="I8" s="91"/>
      <c r="J8" s="91"/>
      <c r="K8" s="91"/>
      <c r="L8" s="91"/>
      <c r="M8" s="91"/>
      <c r="N8" s="91"/>
      <c r="O8" s="91"/>
      <c r="P8" s="91"/>
      <c r="Q8" s="91"/>
      <c r="R8" s="91"/>
      <c r="S8" s="91"/>
      <c r="T8" s="91"/>
      <c r="U8" s="91"/>
      <c r="V8" s="91"/>
      <c r="W8" s="91"/>
      <c r="X8" s="91"/>
      <c r="Y8" s="91"/>
    </row>
    <row r="9" spans="1:25" ht="25.5" customHeight="1">
      <c r="A9" s="14"/>
      <c r="B9" s="94" t="s">
        <v>270</v>
      </c>
      <c r="C9" s="94"/>
      <c r="D9" s="94"/>
      <c r="E9" s="94"/>
      <c r="F9" s="94"/>
      <c r="G9" s="94"/>
      <c r="H9" s="94"/>
      <c r="I9" s="94"/>
      <c r="J9" s="94"/>
      <c r="K9" s="94"/>
      <c r="L9" s="94"/>
      <c r="M9" s="94"/>
      <c r="N9" s="94"/>
      <c r="O9" s="94"/>
      <c r="P9" s="94"/>
      <c r="Q9" s="94"/>
      <c r="R9" s="94"/>
      <c r="S9" s="94"/>
      <c r="T9" s="94"/>
      <c r="U9" s="94"/>
      <c r="V9" s="94"/>
      <c r="W9" s="94"/>
      <c r="X9" s="94"/>
      <c r="Y9" s="94"/>
    </row>
    <row r="10" spans="1:25">
      <c r="A10" s="14"/>
      <c r="B10" s="91"/>
      <c r="C10" s="91"/>
      <c r="D10" s="91"/>
      <c r="E10" s="91"/>
      <c r="F10" s="91"/>
      <c r="G10" s="91"/>
      <c r="H10" s="91"/>
      <c r="I10" s="91"/>
      <c r="J10" s="91"/>
      <c r="K10" s="91"/>
      <c r="L10" s="91"/>
      <c r="M10" s="91"/>
      <c r="N10" s="91"/>
      <c r="O10" s="91"/>
      <c r="P10" s="91"/>
      <c r="Q10" s="91"/>
      <c r="R10" s="91"/>
      <c r="S10" s="91"/>
      <c r="T10" s="91"/>
      <c r="U10" s="91"/>
      <c r="V10" s="91"/>
      <c r="W10" s="91"/>
      <c r="X10" s="91"/>
      <c r="Y10" s="91"/>
    </row>
    <row r="11" spans="1:25">
      <c r="A11" s="14"/>
      <c r="B11" s="94" t="s">
        <v>271</v>
      </c>
      <c r="C11" s="94"/>
      <c r="D11" s="94"/>
      <c r="E11" s="94"/>
      <c r="F11" s="94"/>
      <c r="G11" s="94"/>
      <c r="H11" s="94"/>
      <c r="I11" s="94"/>
      <c r="J11" s="94"/>
      <c r="K11" s="94"/>
      <c r="L11" s="94"/>
      <c r="M11" s="94"/>
      <c r="N11" s="94"/>
      <c r="O11" s="94"/>
      <c r="P11" s="94"/>
      <c r="Q11" s="94"/>
      <c r="R11" s="94"/>
      <c r="S11" s="94"/>
      <c r="T11" s="94"/>
      <c r="U11" s="94"/>
      <c r="V11" s="94"/>
      <c r="W11" s="94"/>
      <c r="X11" s="94"/>
      <c r="Y11" s="94"/>
    </row>
    <row r="12" spans="1:25" ht="15.75" thickBot="1">
      <c r="A12" s="14"/>
      <c r="B12" s="91"/>
      <c r="C12" s="91"/>
      <c r="D12" s="91"/>
      <c r="E12" s="91"/>
      <c r="F12" s="91"/>
      <c r="G12" s="91"/>
      <c r="H12" s="91"/>
      <c r="I12" s="91"/>
      <c r="J12" s="91"/>
      <c r="K12" s="91"/>
      <c r="L12" s="91"/>
      <c r="M12" s="91"/>
      <c r="N12" s="91"/>
      <c r="O12" s="91"/>
      <c r="P12" s="91"/>
      <c r="Q12" s="91"/>
      <c r="R12" s="91"/>
      <c r="S12" s="91"/>
      <c r="T12" s="91"/>
      <c r="U12" s="91"/>
      <c r="V12" s="91"/>
      <c r="W12" s="91"/>
      <c r="X12" s="91"/>
      <c r="Y12" s="91"/>
    </row>
    <row r="13" spans="1:25" ht="16.5" thickTop="1" thickBot="1">
      <c r="A13" s="14"/>
      <c r="B13" s="36" t="s">
        <v>272</v>
      </c>
      <c r="C13" s="36"/>
      <c r="D13" s="18"/>
      <c r="E13" s="18"/>
      <c r="F13" s="19">
        <v>41060</v>
      </c>
    </row>
    <row r="14" spans="1:25">
      <c r="A14" s="14"/>
      <c r="B14" s="37" t="s">
        <v>92</v>
      </c>
      <c r="C14" s="37"/>
      <c r="D14" s="22"/>
      <c r="E14" s="21" t="s">
        <v>273</v>
      </c>
      <c r="F14" s="24">
        <v>128</v>
      </c>
    </row>
    <row r="15" spans="1:25">
      <c r="A15" s="14"/>
      <c r="B15" s="38" t="s">
        <v>93</v>
      </c>
      <c r="C15" s="38"/>
      <c r="D15" s="15"/>
      <c r="E15" s="15"/>
      <c r="F15" s="26">
        <v>103</v>
      </c>
    </row>
    <row r="16" spans="1:25">
      <c r="A16" s="14"/>
      <c r="B16" s="38" t="s">
        <v>274</v>
      </c>
      <c r="C16" s="38"/>
      <c r="D16" s="15"/>
      <c r="E16" s="15"/>
      <c r="F16" s="26">
        <v>18</v>
      </c>
    </row>
    <row r="17" spans="1:25">
      <c r="A17" s="14"/>
      <c r="B17" s="38" t="s">
        <v>275</v>
      </c>
      <c r="C17" s="38"/>
      <c r="D17" s="15"/>
      <c r="E17" s="15"/>
      <c r="F17" s="26">
        <v>317</v>
      </c>
    </row>
    <row r="18" spans="1:25">
      <c r="A18" s="14"/>
      <c r="B18" s="38" t="s">
        <v>97</v>
      </c>
      <c r="C18" s="38"/>
      <c r="D18" s="15"/>
      <c r="E18" s="15"/>
      <c r="F18" s="27">
        <v>1319</v>
      </c>
    </row>
    <row r="19" spans="1:25">
      <c r="A19" s="14"/>
      <c r="B19" s="38" t="s">
        <v>276</v>
      </c>
      <c r="C19" s="38"/>
      <c r="D19" s="15"/>
      <c r="E19" s="15"/>
      <c r="F19" s="25"/>
    </row>
    <row r="20" spans="1:25">
      <c r="A20" s="14"/>
      <c r="B20" s="15"/>
      <c r="C20" s="20" t="s">
        <v>277</v>
      </c>
      <c r="D20" s="15"/>
      <c r="E20" s="15"/>
      <c r="F20" s="26">
        <v>79</v>
      </c>
    </row>
    <row r="21" spans="1:25">
      <c r="A21" s="14"/>
      <c r="B21" s="15"/>
      <c r="C21" s="20" t="s">
        <v>278</v>
      </c>
      <c r="D21" s="15"/>
      <c r="E21" s="15"/>
      <c r="F21" s="26">
        <v>776</v>
      </c>
    </row>
    <row r="22" spans="1:25">
      <c r="A22" s="14"/>
      <c r="B22" s="38" t="s">
        <v>279</v>
      </c>
      <c r="C22" s="38"/>
      <c r="D22" s="15"/>
      <c r="E22" s="15"/>
      <c r="F22" s="25"/>
    </row>
    <row r="23" spans="1:25">
      <c r="A23" s="14"/>
      <c r="B23" s="15"/>
      <c r="C23" s="20" t="s">
        <v>108</v>
      </c>
      <c r="D23" s="15"/>
      <c r="E23" s="15"/>
      <c r="F23" s="26">
        <v>23</v>
      </c>
    </row>
    <row r="24" spans="1:25">
      <c r="A24" s="14"/>
      <c r="B24" s="15"/>
      <c r="C24" s="20" t="s">
        <v>166</v>
      </c>
      <c r="D24" s="15"/>
      <c r="E24" s="15"/>
      <c r="F24" s="26">
        <v>16</v>
      </c>
    </row>
    <row r="25" spans="1:25">
      <c r="A25" s="14"/>
      <c r="B25" s="38" t="s">
        <v>103</v>
      </c>
      <c r="C25" s="38"/>
      <c r="D25" s="15"/>
      <c r="E25" s="15"/>
      <c r="F25" s="26">
        <v>-3</v>
      </c>
    </row>
    <row r="26" spans="1:25">
      <c r="A26" s="14"/>
      <c r="B26" s="38" t="s">
        <v>104</v>
      </c>
      <c r="C26" s="38"/>
      <c r="D26" s="15"/>
      <c r="E26" s="15"/>
      <c r="F26" s="26">
        <v>-9</v>
      </c>
    </row>
    <row r="27" spans="1:25">
      <c r="A27" s="14"/>
      <c r="B27" s="38" t="s">
        <v>105</v>
      </c>
      <c r="C27" s="38"/>
      <c r="D27" s="15"/>
      <c r="E27" s="15"/>
      <c r="F27" s="26">
        <v>-24</v>
      </c>
    </row>
    <row r="28" spans="1:25" ht="15.75" thickBot="1">
      <c r="A28" s="14"/>
      <c r="B28" s="39" t="s">
        <v>110</v>
      </c>
      <c r="C28" s="39"/>
      <c r="D28" s="29"/>
      <c r="E28" s="29"/>
      <c r="F28" s="31">
        <v>-75</v>
      </c>
    </row>
    <row r="29" spans="1:25" ht="15.75" thickBot="1">
      <c r="A29" s="14"/>
      <c r="B29" s="32"/>
      <c r="C29" s="32"/>
      <c r="D29" s="32"/>
      <c r="E29" s="33" t="s">
        <v>273</v>
      </c>
      <c r="F29" s="34">
        <v>2668</v>
      </c>
    </row>
    <row r="30" spans="1:25" ht="15.75" thickTop="1">
      <c r="A30" s="14"/>
      <c r="B30" s="35"/>
      <c r="C30" s="35"/>
      <c r="D30" s="35"/>
      <c r="E30" s="35"/>
      <c r="F30" s="35"/>
    </row>
    <row r="31" spans="1:25">
      <c r="A31" s="14"/>
      <c r="B31" s="94" t="s">
        <v>280</v>
      </c>
      <c r="C31" s="94"/>
      <c r="D31" s="94"/>
      <c r="E31" s="94"/>
      <c r="F31" s="94"/>
      <c r="G31" s="94"/>
      <c r="H31" s="94"/>
      <c r="I31" s="94"/>
      <c r="J31" s="94"/>
      <c r="K31" s="94"/>
      <c r="L31" s="94"/>
      <c r="M31" s="94"/>
      <c r="N31" s="94"/>
      <c r="O31" s="94"/>
      <c r="P31" s="94"/>
      <c r="Q31" s="94"/>
      <c r="R31" s="94"/>
      <c r="S31" s="94"/>
      <c r="T31" s="94"/>
      <c r="U31" s="94"/>
      <c r="V31" s="94"/>
      <c r="W31" s="94"/>
      <c r="X31" s="94"/>
      <c r="Y31" s="94"/>
    </row>
    <row r="32" spans="1:25">
      <c r="A32" s="14"/>
      <c r="B32" s="94" t="s">
        <v>281</v>
      </c>
      <c r="C32" s="94"/>
      <c r="D32" s="94"/>
      <c r="E32" s="94"/>
      <c r="F32" s="94"/>
      <c r="G32" s="94"/>
      <c r="H32" s="94"/>
      <c r="I32" s="94"/>
      <c r="J32" s="94"/>
      <c r="K32" s="94"/>
      <c r="L32" s="94"/>
      <c r="M32" s="94"/>
      <c r="N32" s="94"/>
      <c r="O32" s="94"/>
      <c r="P32" s="94"/>
      <c r="Q32" s="94"/>
      <c r="R32" s="94"/>
      <c r="S32" s="94"/>
      <c r="T32" s="94"/>
      <c r="U32" s="94"/>
      <c r="V32" s="94"/>
      <c r="W32" s="94"/>
      <c r="X32" s="94"/>
      <c r="Y32" s="94"/>
    </row>
    <row r="33" spans="1:25">
      <c r="A33" s="14"/>
      <c r="B33" s="94" t="s">
        <v>282</v>
      </c>
      <c r="C33" s="94"/>
      <c r="D33" s="94"/>
      <c r="E33" s="94"/>
      <c r="F33" s="94"/>
      <c r="G33" s="94"/>
      <c r="H33" s="94"/>
      <c r="I33" s="94"/>
      <c r="J33" s="94"/>
      <c r="K33" s="94"/>
      <c r="L33" s="94"/>
      <c r="M33" s="94"/>
      <c r="N33" s="94"/>
      <c r="O33" s="94"/>
      <c r="P33" s="94"/>
      <c r="Q33" s="94"/>
      <c r="R33" s="94"/>
      <c r="S33" s="94"/>
      <c r="T33" s="94"/>
      <c r="U33" s="94"/>
      <c r="V33" s="94"/>
      <c r="W33" s="94"/>
      <c r="X33" s="94"/>
      <c r="Y33" s="94"/>
    </row>
    <row r="34" spans="1:25">
      <c r="A34" s="14"/>
      <c r="B34" s="91"/>
      <c r="C34" s="91"/>
      <c r="D34" s="91"/>
      <c r="E34" s="91"/>
      <c r="F34" s="91"/>
      <c r="G34" s="91"/>
      <c r="H34" s="91"/>
      <c r="I34" s="91"/>
      <c r="J34" s="91"/>
      <c r="K34" s="91"/>
      <c r="L34" s="91"/>
      <c r="M34" s="91"/>
      <c r="N34" s="91"/>
      <c r="O34" s="91"/>
      <c r="P34" s="91"/>
      <c r="Q34" s="91"/>
      <c r="R34" s="91"/>
      <c r="S34" s="91"/>
      <c r="T34" s="91"/>
      <c r="U34" s="91"/>
      <c r="V34" s="91"/>
      <c r="W34" s="91"/>
      <c r="X34" s="91"/>
      <c r="Y34" s="91"/>
    </row>
    <row r="35" spans="1:25">
      <c r="A35" s="14"/>
      <c r="B35" s="94" t="s">
        <v>283</v>
      </c>
      <c r="C35" s="94"/>
      <c r="D35" s="94"/>
      <c r="E35" s="94"/>
      <c r="F35" s="94"/>
      <c r="G35" s="94"/>
      <c r="H35" s="94"/>
      <c r="I35" s="94"/>
      <c r="J35" s="94"/>
      <c r="K35" s="94"/>
      <c r="L35" s="94"/>
      <c r="M35" s="94"/>
      <c r="N35" s="94"/>
      <c r="O35" s="94"/>
      <c r="P35" s="94"/>
      <c r="Q35" s="94"/>
      <c r="R35" s="94"/>
      <c r="S35" s="94"/>
      <c r="T35" s="94"/>
      <c r="U35" s="94"/>
      <c r="V35" s="94"/>
      <c r="W35" s="94"/>
      <c r="X35" s="94"/>
      <c r="Y35" s="94"/>
    </row>
    <row r="36" spans="1:25" ht="15.75" thickBot="1">
      <c r="A36" s="14"/>
      <c r="B36" s="95"/>
      <c r="C36" s="95"/>
      <c r="D36" s="95"/>
      <c r="E36" s="95"/>
      <c r="F36" s="95"/>
      <c r="G36" s="95"/>
      <c r="H36" s="95"/>
      <c r="I36" s="95"/>
      <c r="J36" s="95"/>
      <c r="K36" s="95"/>
      <c r="L36" s="95"/>
      <c r="M36" s="95"/>
      <c r="N36" s="95"/>
      <c r="O36" s="95"/>
      <c r="P36" s="95"/>
      <c r="Q36" s="95"/>
      <c r="R36" s="95"/>
      <c r="S36" s="95"/>
      <c r="T36" s="95"/>
      <c r="U36" s="95"/>
      <c r="V36" s="95"/>
      <c r="W36" s="95"/>
      <c r="X36" s="95"/>
      <c r="Y36" s="95"/>
    </row>
    <row r="37" spans="1:25" ht="16.5" thickTop="1" thickBot="1">
      <c r="A37" s="14"/>
      <c r="B37" s="62" t="s">
        <v>284</v>
      </c>
      <c r="C37" s="62"/>
      <c r="D37" s="62"/>
      <c r="E37" s="62"/>
      <c r="F37" s="62"/>
      <c r="G37" s="62"/>
      <c r="H37" s="62"/>
      <c r="I37" s="62"/>
      <c r="J37" s="62"/>
      <c r="K37" s="62"/>
      <c r="L37" s="62"/>
      <c r="M37" s="62"/>
      <c r="N37" s="62"/>
      <c r="O37" s="62"/>
      <c r="P37" s="62"/>
      <c r="Q37" s="18"/>
      <c r="R37" s="18"/>
      <c r="S37" s="18"/>
      <c r="T37" s="18"/>
      <c r="U37" s="18"/>
      <c r="V37" s="18"/>
      <c r="W37" s="18"/>
      <c r="X37" s="18"/>
      <c r="Y37" s="18"/>
    </row>
    <row r="38" spans="1:25">
      <c r="A38" s="14"/>
      <c r="B38" s="22"/>
      <c r="C38" s="22"/>
      <c r="D38" s="41"/>
      <c r="E38" s="22"/>
      <c r="F38" s="22"/>
      <c r="G38" s="22"/>
      <c r="H38" s="22"/>
      <c r="I38" s="22"/>
      <c r="J38" s="22"/>
      <c r="K38" s="22"/>
      <c r="L38" s="22"/>
      <c r="M38" s="22"/>
      <c r="N38" s="22"/>
      <c r="O38" s="22"/>
      <c r="P38" s="22"/>
      <c r="Q38" s="22"/>
      <c r="R38" s="22"/>
      <c r="S38" s="41"/>
      <c r="T38" s="22"/>
      <c r="U38" s="22"/>
      <c r="V38" s="41"/>
      <c r="W38" s="22"/>
      <c r="X38" s="22"/>
      <c r="Y38" s="22"/>
    </row>
    <row r="39" spans="1:25">
      <c r="A39" s="14"/>
      <c r="B39" s="15"/>
      <c r="C39" s="15"/>
      <c r="D39" s="43" t="s">
        <v>285</v>
      </c>
      <c r="E39" s="15"/>
      <c r="F39" s="15"/>
      <c r="G39" s="15"/>
      <c r="H39" s="15"/>
      <c r="I39" s="15"/>
      <c r="J39" s="15"/>
      <c r="K39" s="15"/>
      <c r="L39" s="15"/>
      <c r="M39" s="43" t="s">
        <v>286</v>
      </c>
      <c r="N39" s="15"/>
      <c r="O39" s="15"/>
      <c r="P39" s="15"/>
      <c r="Q39" s="15"/>
      <c r="R39" s="15"/>
      <c r="S39" s="42"/>
      <c r="T39" s="15"/>
      <c r="U39" s="15"/>
      <c r="V39" s="42"/>
      <c r="W39" s="15"/>
      <c r="X39" s="15"/>
      <c r="Y39" s="15"/>
    </row>
    <row r="40" spans="1:25">
      <c r="A40" s="14"/>
      <c r="B40" s="15"/>
      <c r="C40" s="15"/>
      <c r="D40" s="43" t="s">
        <v>287</v>
      </c>
      <c r="E40" s="15"/>
      <c r="F40" s="15"/>
      <c r="G40" s="43" t="s">
        <v>285</v>
      </c>
      <c r="H40" s="42"/>
      <c r="I40" s="42"/>
      <c r="J40" s="43" t="s">
        <v>285</v>
      </c>
      <c r="K40" s="15"/>
      <c r="L40" s="15"/>
      <c r="M40" s="43" t="s">
        <v>288</v>
      </c>
      <c r="N40" s="15"/>
      <c r="O40" s="15"/>
      <c r="P40" s="15"/>
      <c r="Q40" s="15"/>
      <c r="R40" s="15"/>
      <c r="S40" s="43" t="s">
        <v>289</v>
      </c>
      <c r="T40" s="15"/>
      <c r="U40" s="15"/>
      <c r="V40" s="43" t="s">
        <v>290</v>
      </c>
      <c r="W40" s="15"/>
      <c r="X40" s="15"/>
      <c r="Y40" s="43" t="s">
        <v>291</v>
      </c>
    </row>
    <row r="41" spans="1:25" ht="15.75" thickBot="1">
      <c r="A41" s="14"/>
      <c r="B41" s="44" t="s">
        <v>272</v>
      </c>
      <c r="C41" s="29"/>
      <c r="D41" s="46" t="s">
        <v>292</v>
      </c>
      <c r="E41" s="29"/>
      <c r="F41" s="29"/>
      <c r="G41" s="46" t="s">
        <v>293</v>
      </c>
      <c r="H41" s="45"/>
      <c r="I41" s="45"/>
      <c r="J41" s="46" t="s">
        <v>294</v>
      </c>
      <c r="K41" s="29"/>
      <c r="L41" s="29"/>
      <c r="M41" s="46" t="s">
        <v>166</v>
      </c>
      <c r="N41" s="45"/>
      <c r="O41" s="45"/>
      <c r="P41" s="46" t="s">
        <v>295</v>
      </c>
      <c r="Q41" s="45"/>
      <c r="R41" s="45"/>
      <c r="S41" s="46" t="s">
        <v>288</v>
      </c>
      <c r="T41" s="45"/>
      <c r="U41" s="45"/>
      <c r="V41" s="46" t="s">
        <v>296</v>
      </c>
      <c r="W41" s="45"/>
      <c r="X41" s="45"/>
      <c r="Y41" s="46" t="s">
        <v>297</v>
      </c>
    </row>
    <row r="42" spans="1:25">
      <c r="A42" s="14"/>
      <c r="B42" s="47">
        <v>41272</v>
      </c>
      <c r="C42" s="48" t="s">
        <v>273</v>
      </c>
      <c r="D42" s="49">
        <v>133</v>
      </c>
      <c r="E42" s="22"/>
      <c r="F42" s="50" t="s">
        <v>273</v>
      </c>
      <c r="G42" s="51">
        <v>3767</v>
      </c>
      <c r="H42" s="23"/>
      <c r="I42" s="50" t="s">
        <v>273</v>
      </c>
      <c r="J42" s="49">
        <v>82</v>
      </c>
      <c r="K42" s="22"/>
      <c r="L42" s="50" t="s">
        <v>273</v>
      </c>
      <c r="M42" s="49">
        <v>280</v>
      </c>
      <c r="N42" s="41"/>
      <c r="O42" s="50" t="s">
        <v>273</v>
      </c>
      <c r="P42" s="49">
        <v>438</v>
      </c>
      <c r="Q42" s="41"/>
      <c r="R42" s="50" t="s">
        <v>273</v>
      </c>
      <c r="S42" s="49">
        <v>92</v>
      </c>
      <c r="T42" s="41"/>
      <c r="U42" s="50" t="s">
        <v>273</v>
      </c>
      <c r="V42" s="49">
        <v>246</v>
      </c>
      <c r="W42" s="41"/>
      <c r="X42" s="50" t="s">
        <v>273</v>
      </c>
      <c r="Y42" s="51">
        <v>5038</v>
      </c>
    </row>
    <row r="43" spans="1:25">
      <c r="A43" s="14"/>
      <c r="B43" s="16" t="s">
        <v>298</v>
      </c>
      <c r="C43" s="42"/>
      <c r="D43" s="52" t="s">
        <v>299</v>
      </c>
      <c r="E43" s="15"/>
      <c r="F43" s="42"/>
      <c r="G43" s="52" t="s">
        <v>299</v>
      </c>
      <c r="H43" s="25"/>
      <c r="I43" s="42"/>
      <c r="J43" s="52" t="s">
        <v>299</v>
      </c>
      <c r="K43" s="15"/>
      <c r="L43" s="42"/>
      <c r="M43" s="52" t="s">
        <v>299</v>
      </c>
      <c r="N43" s="42"/>
      <c r="O43" s="42"/>
      <c r="P43" s="52">
        <v>10</v>
      </c>
      <c r="Q43" s="42"/>
      <c r="R43" s="42"/>
      <c r="S43" s="52" t="s">
        <v>299</v>
      </c>
      <c r="T43" s="42"/>
      <c r="U43" s="42"/>
      <c r="V43" s="52">
        <v>3</v>
      </c>
      <c r="W43" s="42"/>
      <c r="X43" s="42"/>
      <c r="Y43" s="52">
        <v>13</v>
      </c>
    </row>
    <row r="44" spans="1:25">
      <c r="A44" s="14"/>
      <c r="B44" s="16" t="s">
        <v>300</v>
      </c>
      <c r="C44" s="42"/>
      <c r="D44" s="52" t="s">
        <v>299</v>
      </c>
      <c r="E44" s="15"/>
      <c r="F44" s="42"/>
      <c r="G44" s="52">
        <v>12</v>
      </c>
      <c r="H44" s="25"/>
      <c r="I44" s="42"/>
      <c r="J44" s="52" t="s">
        <v>299</v>
      </c>
      <c r="K44" s="15"/>
      <c r="L44" s="42"/>
      <c r="M44" s="52" t="s">
        <v>299</v>
      </c>
      <c r="N44" s="42"/>
      <c r="O44" s="42"/>
      <c r="P44" s="52" t="s">
        <v>299</v>
      </c>
      <c r="Q44" s="42"/>
      <c r="R44" s="42"/>
      <c r="S44" s="52" t="s">
        <v>299</v>
      </c>
      <c r="T44" s="42"/>
      <c r="U44" s="42"/>
      <c r="V44" s="52" t="s">
        <v>299</v>
      </c>
      <c r="W44" s="42"/>
      <c r="X44" s="42"/>
      <c r="Y44" s="52">
        <v>12</v>
      </c>
    </row>
    <row r="45" spans="1:25" ht="15.75" thickBot="1">
      <c r="A45" s="14"/>
      <c r="B45" s="53" t="s">
        <v>301</v>
      </c>
      <c r="C45" s="29"/>
      <c r="D45" s="54" t="s">
        <v>299</v>
      </c>
      <c r="E45" s="29"/>
      <c r="F45" s="29"/>
      <c r="G45" s="54" t="s">
        <v>299</v>
      </c>
      <c r="H45" s="30"/>
      <c r="I45" s="29"/>
      <c r="J45" s="54" t="s">
        <v>299</v>
      </c>
      <c r="K45" s="29"/>
      <c r="L45" s="29"/>
      <c r="M45" s="54">
        <v>-2</v>
      </c>
      <c r="N45" s="45"/>
      <c r="O45" s="45"/>
      <c r="P45" s="54">
        <v>4</v>
      </c>
      <c r="Q45" s="45"/>
      <c r="R45" s="45"/>
      <c r="S45" s="54">
        <v>-3</v>
      </c>
      <c r="T45" s="45"/>
      <c r="U45" s="45"/>
      <c r="V45" s="54">
        <v>-11</v>
      </c>
      <c r="W45" s="45"/>
      <c r="X45" s="45"/>
      <c r="Y45" s="54">
        <v>-12</v>
      </c>
    </row>
    <row r="46" spans="1:25">
      <c r="A46" s="14"/>
      <c r="B46" s="47">
        <v>41636</v>
      </c>
      <c r="C46" s="48" t="s">
        <v>273</v>
      </c>
      <c r="D46" s="49">
        <v>133</v>
      </c>
      <c r="E46" s="22"/>
      <c r="F46" s="50" t="s">
        <v>273</v>
      </c>
      <c r="G46" s="51">
        <v>3779</v>
      </c>
      <c r="H46" s="23"/>
      <c r="I46" s="50" t="s">
        <v>273</v>
      </c>
      <c r="J46" s="49">
        <v>82</v>
      </c>
      <c r="K46" s="22"/>
      <c r="L46" s="50" t="s">
        <v>273</v>
      </c>
      <c r="M46" s="49">
        <v>278</v>
      </c>
      <c r="N46" s="41"/>
      <c r="O46" s="50" t="s">
        <v>273</v>
      </c>
      <c r="P46" s="49">
        <v>452</v>
      </c>
      <c r="Q46" s="41"/>
      <c r="R46" s="50" t="s">
        <v>273</v>
      </c>
      <c r="S46" s="49">
        <v>89</v>
      </c>
      <c r="T46" s="41"/>
      <c r="U46" s="50" t="s">
        <v>273</v>
      </c>
      <c r="V46" s="49">
        <v>238</v>
      </c>
      <c r="W46" s="41"/>
      <c r="X46" s="50" t="s">
        <v>273</v>
      </c>
      <c r="Y46" s="51">
        <v>5051</v>
      </c>
    </row>
    <row r="47" spans="1:25" ht="15.75" thickBot="1">
      <c r="A47" s="14"/>
      <c r="B47" s="53" t="s">
        <v>301</v>
      </c>
      <c r="C47" s="29"/>
      <c r="D47" s="54" t="s">
        <v>299</v>
      </c>
      <c r="E47" s="29"/>
      <c r="F47" s="29"/>
      <c r="G47" s="54" t="s">
        <v>299</v>
      </c>
      <c r="H47" s="30"/>
      <c r="I47" s="29"/>
      <c r="J47" s="54" t="s">
        <v>299</v>
      </c>
      <c r="K47" s="29"/>
      <c r="L47" s="29"/>
      <c r="M47" s="54">
        <v>-5</v>
      </c>
      <c r="N47" s="45"/>
      <c r="O47" s="45"/>
      <c r="P47" s="54">
        <v>-63</v>
      </c>
      <c r="Q47" s="45"/>
      <c r="R47" s="45"/>
      <c r="S47" s="54">
        <v>-6</v>
      </c>
      <c r="T47" s="45"/>
      <c r="U47" s="45"/>
      <c r="V47" s="54">
        <v>-6</v>
      </c>
      <c r="W47" s="45"/>
      <c r="X47" s="45"/>
      <c r="Y47" s="54">
        <v>-80</v>
      </c>
    </row>
    <row r="48" spans="1:25" ht="15.75" thickBot="1">
      <c r="A48" s="14"/>
      <c r="B48" s="55">
        <v>42007</v>
      </c>
      <c r="C48" s="57" t="s">
        <v>273</v>
      </c>
      <c r="D48" s="59">
        <v>133</v>
      </c>
      <c r="E48" s="32"/>
      <c r="F48" s="60" t="s">
        <v>273</v>
      </c>
      <c r="G48" s="61">
        <v>3779</v>
      </c>
      <c r="H48" s="58"/>
      <c r="I48" s="60" t="s">
        <v>273</v>
      </c>
      <c r="J48" s="59">
        <v>82</v>
      </c>
      <c r="K48" s="32"/>
      <c r="L48" s="60" t="s">
        <v>273</v>
      </c>
      <c r="M48" s="59">
        <v>273</v>
      </c>
      <c r="N48" s="56"/>
      <c r="O48" s="60" t="s">
        <v>273</v>
      </c>
      <c r="P48" s="59">
        <v>389</v>
      </c>
      <c r="Q48" s="56"/>
      <c r="R48" s="60" t="s">
        <v>273</v>
      </c>
      <c r="S48" s="59">
        <v>83</v>
      </c>
      <c r="T48" s="56"/>
      <c r="U48" s="60" t="s">
        <v>273</v>
      </c>
      <c r="V48" s="59">
        <v>232</v>
      </c>
      <c r="W48" s="56"/>
      <c r="X48" s="60" t="s">
        <v>273</v>
      </c>
      <c r="Y48" s="61">
        <v>4971</v>
      </c>
    </row>
    <row r="49" spans="1:25" ht="15.75" thickTop="1">
      <c r="A49" s="14"/>
      <c r="B49" s="63"/>
      <c r="C49" s="63"/>
      <c r="D49" s="63"/>
      <c r="E49" s="63"/>
      <c r="F49" s="63"/>
      <c r="G49" s="63"/>
      <c r="H49" s="63"/>
      <c r="I49" s="63"/>
      <c r="J49" s="63"/>
      <c r="K49" s="35"/>
      <c r="L49" s="35"/>
      <c r="M49" s="35"/>
      <c r="N49" s="35"/>
      <c r="O49" s="35"/>
      <c r="P49" s="35"/>
      <c r="Q49" s="35"/>
      <c r="R49" s="35"/>
      <c r="S49" s="35"/>
      <c r="T49" s="35"/>
      <c r="U49" s="35"/>
      <c r="V49" s="35"/>
      <c r="W49" s="35"/>
      <c r="X49" s="35"/>
      <c r="Y49" s="35"/>
    </row>
    <row r="50" spans="1:25" ht="15.75" thickBot="1">
      <c r="A50" s="14"/>
      <c r="B50" s="64"/>
      <c r="C50" s="65"/>
      <c r="D50" s="64"/>
      <c r="E50" s="64"/>
      <c r="F50" s="64"/>
      <c r="G50" s="64"/>
      <c r="H50" s="64"/>
      <c r="I50" s="64"/>
      <c r="J50" s="64"/>
      <c r="K50" s="64"/>
      <c r="L50" s="65"/>
      <c r="M50" s="64"/>
      <c r="N50" s="64"/>
      <c r="O50" s="64"/>
      <c r="P50" s="64"/>
      <c r="Q50" s="64"/>
      <c r="R50" s="64"/>
      <c r="S50" s="64"/>
      <c r="T50" s="64"/>
      <c r="U50" s="64"/>
      <c r="V50" s="64"/>
      <c r="W50" s="64"/>
      <c r="X50" s="65"/>
      <c r="Y50" s="64"/>
    </row>
    <row r="51" spans="1:25" ht="15.75" thickTop="1">
      <c r="A51" s="14"/>
      <c r="B51" s="81" t="s">
        <v>302</v>
      </c>
      <c r="C51" s="81"/>
      <c r="D51" s="81"/>
      <c r="E51" s="81"/>
      <c r="F51" s="81"/>
      <c r="G51" s="81"/>
      <c r="H51" s="35"/>
      <c r="I51" s="35"/>
      <c r="J51" s="35"/>
      <c r="K51" s="35"/>
      <c r="L51" s="68"/>
      <c r="M51" s="35"/>
      <c r="N51" s="35"/>
      <c r="O51" s="35"/>
      <c r="P51" s="35"/>
      <c r="Q51" s="35"/>
      <c r="R51" s="35"/>
      <c r="S51" s="35"/>
      <c r="T51" s="35"/>
      <c r="U51" s="35"/>
      <c r="V51" s="35"/>
      <c r="W51" s="35"/>
      <c r="X51" s="68"/>
      <c r="Y51" s="35"/>
    </row>
    <row r="52" spans="1:25" ht="15.75" thickBot="1">
      <c r="A52" s="14"/>
      <c r="B52" s="69" t="s">
        <v>272</v>
      </c>
      <c r="C52" s="45"/>
      <c r="D52" s="82"/>
      <c r="E52" s="82"/>
      <c r="F52" s="82"/>
      <c r="G52" s="82"/>
      <c r="H52" s="45"/>
      <c r="I52" s="45"/>
      <c r="J52" s="45"/>
      <c r="K52" s="45"/>
      <c r="L52" s="45"/>
      <c r="M52" s="82"/>
      <c r="N52" s="82"/>
      <c r="O52" s="82"/>
      <c r="P52" s="82"/>
      <c r="Q52" s="82"/>
      <c r="R52" s="82"/>
      <c r="S52" s="82"/>
      <c r="T52" s="82"/>
      <c r="U52" s="82"/>
      <c r="V52" s="82"/>
      <c r="W52" s="82"/>
      <c r="X52" s="82"/>
      <c r="Y52" s="82"/>
    </row>
    <row r="53" spans="1:25">
      <c r="A53" s="14"/>
      <c r="B53" s="22"/>
      <c r="C53" s="41"/>
      <c r="D53" s="41"/>
      <c r="E53" s="41"/>
      <c r="F53" s="41"/>
      <c r="G53" s="41"/>
      <c r="H53" s="41"/>
      <c r="I53" s="41"/>
      <c r="J53" s="41"/>
      <c r="K53" s="41"/>
      <c r="L53" s="41"/>
      <c r="M53" s="22"/>
      <c r="N53" s="41"/>
      <c r="O53" s="41"/>
      <c r="P53" s="41"/>
      <c r="Q53" s="41"/>
      <c r="R53" s="41"/>
      <c r="S53" s="41"/>
      <c r="T53" s="41"/>
      <c r="U53" s="41"/>
      <c r="V53" s="41"/>
      <c r="W53" s="41"/>
      <c r="X53" s="41"/>
      <c r="Y53" s="41"/>
    </row>
    <row r="54" spans="1:25">
      <c r="A54" s="14"/>
      <c r="B54" s="15"/>
      <c r="C54" s="42"/>
      <c r="D54" s="70" t="s">
        <v>285</v>
      </c>
      <c r="E54" s="42"/>
      <c r="F54" s="42"/>
      <c r="G54" s="42"/>
      <c r="H54" s="42"/>
      <c r="I54" s="42"/>
      <c r="J54" s="42"/>
      <c r="K54" s="42"/>
      <c r="L54" s="42"/>
      <c r="M54" s="70" t="s">
        <v>286</v>
      </c>
      <c r="N54" s="42"/>
      <c r="O54" s="42"/>
      <c r="P54" s="42"/>
      <c r="Q54" s="42"/>
      <c r="R54" s="42"/>
      <c r="S54" s="42"/>
      <c r="T54" s="42"/>
      <c r="U54" s="42"/>
      <c r="V54" s="42"/>
      <c r="W54" s="42"/>
      <c r="X54" s="42"/>
      <c r="Y54" s="42"/>
    </row>
    <row r="55" spans="1:25">
      <c r="A55" s="14"/>
      <c r="B55" s="15"/>
      <c r="C55" s="42"/>
      <c r="D55" s="70" t="s">
        <v>303</v>
      </c>
      <c r="E55" s="42"/>
      <c r="F55" s="42"/>
      <c r="G55" s="70" t="s">
        <v>285</v>
      </c>
      <c r="H55" s="42"/>
      <c r="I55" s="42"/>
      <c r="J55" s="70" t="s">
        <v>285</v>
      </c>
      <c r="K55" s="42"/>
      <c r="L55" s="42"/>
      <c r="M55" s="70" t="s">
        <v>288</v>
      </c>
      <c r="N55" s="42"/>
      <c r="O55" s="42"/>
      <c r="P55" s="42"/>
      <c r="Q55" s="42"/>
      <c r="R55" s="42"/>
      <c r="S55" s="70" t="s">
        <v>289</v>
      </c>
      <c r="T55" s="42"/>
      <c r="U55" s="42"/>
      <c r="V55" s="70" t="s">
        <v>290</v>
      </c>
      <c r="W55" s="42"/>
      <c r="X55" s="42"/>
      <c r="Y55" s="70" t="s">
        <v>291</v>
      </c>
    </row>
    <row r="56" spans="1:25" ht="15.75" thickBot="1">
      <c r="A56" s="14"/>
      <c r="B56" s="71" t="s">
        <v>304</v>
      </c>
      <c r="C56" s="45"/>
      <c r="D56" s="72" t="s">
        <v>305</v>
      </c>
      <c r="E56" s="45"/>
      <c r="F56" s="45"/>
      <c r="G56" s="72" t="s">
        <v>306</v>
      </c>
      <c r="H56" s="45"/>
      <c r="I56" s="45"/>
      <c r="J56" s="72" t="s">
        <v>294</v>
      </c>
      <c r="K56" s="45"/>
      <c r="L56" s="45"/>
      <c r="M56" s="72" t="s">
        <v>166</v>
      </c>
      <c r="N56" s="45"/>
      <c r="O56" s="45"/>
      <c r="P56" s="72" t="s">
        <v>307</v>
      </c>
      <c r="Q56" s="45"/>
      <c r="R56" s="45"/>
      <c r="S56" s="72" t="s">
        <v>308</v>
      </c>
      <c r="T56" s="45"/>
      <c r="U56" s="45"/>
      <c r="V56" s="72" t="s">
        <v>296</v>
      </c>
      <c r="W56" s="45"/>
      <c r="X56" s="45"/>
      <c r="Y56" s="72" t="s">
        <v>297</v>
      </c>
    </row>
    <row r="57" spans="1:25">
      <c r="A57" s="14"/>
      <c r="B57" s="73">
        <v>41272</v>
      </c>
      <c r="C57" s="48" t="s">
        <v>273</v>
      </c>
      <c r="D57" s="48">
        <v>8</v>
      </c>
      <c r="E57" s="41"/>
      <c r="F57" s="74" t="s">
        <v>273</v>
      </c>
      <c r="G57" s="48">
        <v>65</v>
      </c>
      <c r="H57" s="41"/>
      <c r="I57" s="48" t="s">
        <v>273</v>
      </c>
      <c r="J57" s="48" t="s">
        <v>299</v>
      </c>
      <c r="K57" s="41"/>
      <c r="L57" s="48" t="s">
        <v>273</v>
      </c>
      <c r="M57" s="48">
        <v>5</v>
      </c>
      <c r="N57" s="41"/>
      <c r="O57" s="48" t="s">
        <v>273</v>
      </c>
      <c r="P57" s="48">
        <v>41</v>
      </c>
      <c r="Q57" s="41"/>
      <c r="R57" s="48" t="s">
        <v>273</v>
      </c>
      <c r="S57" s="48">
        <v>6</v>
      </c>
      <c r="T57" s="41"/>
      <c r="U57" s="48" t="s">
        <v>273</v>
      </c>
      <c r="V57" s="48">
        <v>10</v>
      </c>
      <c r="W57" s="41"/>
      <c r="X57" s="48" t="s">
        <v>273</v>
      </c>
      <c r="Y57" s="48">
        <v>135</v>
      </c>
    </row>
    <row r="58" spans="1:25" ht="15.75" thickBot="1">
      <c r="A58" s="14"/>
      <c r="B58" s="69" t="s">
        <v>309</v>
      </c>
      <c r="C58" s="45"/>
      <c r="D58" s="72" t="s">
        <v>299</v>
      </c>
      <c r="E58" s="45"/>
      <c r="F58" s="30"/>
      <c r="G58" s="72" t="s">
        <v>299</v>
      </c>
      <c r="H58" s="45"/>
      <c r="I58" s="45"/>
      <c r="J58" s="72" t="s">
        <v>299</v>
      </c>
      <c r="K58" s="45"/>
      <c r="L58" s="45"/>
      <c r="M58" s="72" t="s">
        <v>299</v>
      </c>
      <c r="N58" s="45"/>
      <c r="O58" s="45"/>
      <c r="P58" s="72">
        <v>1</v>
      </c>
      <c r="Q58" s="45"/>
      <c r="R58" s="45"/>
      <c r="S58" s="75" t="s">
        <v>299</v>
      </c>
      <c r="T58" s="45"/>
      <c r="U58" s="45"/>
      <c r="V58" s="72" t="s">
        <v>299</v>
      </c>
      <c r="W58" s="45"/>
      <c r="X58" s="45"/>
      <c r="Y58" s="72">
        <v>1</v>
      </c>
    </row>
    <row r="59" spans="1:25">
      <c r="A59" s="14"/>
      <c r="B59" s="73">
        <v>41636</v>
      </c>
      <c r="C59" s="48" t="s">
        <v>273</v>
      </c>
      <c r="D59" s="48">
        <v>8</v>
      </c>
      <c r="E59" s="41"/>
      <c r="F59" s="74" t="s">
        <v>273</v>
      </c>
      <c r="G59" s="48">
        <v>65</v>
      </c>
      <c r="H59" s="41"/>
      <c r="I59" s="48" t="s">
        <v>273</v>
      </c>
      <c r="J59" s="48" t="s">
        <v>299</v>
      </c>
      <c r="K59" s="41"/>
      <c r="L59" s="48" t="s">
        <v>273</v>
      </c>
      <c r="M59" s="48">
        <v>5</v>
      </c>
      <c r="N59" s="41"/>
      <c r="O59" s="48" t="s">
        <v>273</v>
      </c>
      <c r="P59" s="48">
        <v>42</v>
      </c>
      <c r="Q59" s="41"/>
      <c r="R59" s="48" t="s">
        <v>273</v>
      </c>
      <c r="S59" s="48">
        <v>6</v>
      </c>
      <c r="T59" s="41"/>
      <c r="U59" s="48" t="s">
        <v>273</v>
      </c>
      <c r="V59" s="48">
        <v>10</v>
      </c>
      <c r="W59" s="41"/>
      <c r="X59" s="48" t="s">
        <v>273</v>
      </c>
      <c r="Y59" s="48">
        <v>136</v>
      </c>
    </row>
    <row r="60" spans="1:25" ht="15.75" thickBot="1">
      <c r="A60" s="14"/>
      <c r="B60" s="69" t="s">
        <v>309</v>
      </c>
      <c r="C60" s="45"/>
      <c r="D60" s="72" t="s">
        <v>299</v>
      </c>
      <c r="E60" s="45"/>
      <c r="F60" s="30"/>
      <c r="G60" s="72" t="s">
        <v>299</v>
      </c>
      <c r="H60" s="45"/>
      <c r="I60" s="45"/>
      <c r="J60" s="72" t="s">
        <v>299</v>
      </c>
      <c r="K60" s="45"/>
      <c r="L60" s="45"/>
      <c r="M60" s="72" t="s">
        <v>299</v>
      </c>
      <c r="N60" s="45"/>
      <c r="O60" s="45"/>
      <c r="P60" s="72">
        <v>-4</v>
      </c>
      <c r="Q60" s="45"/>
      <c r="R60" s="45"/>
      <c r="S60" s="75" t="s">
        <v>299</v>
      </c>
      <c r="T60" s="45"/>
      <c r="U60" s="45"/>
      <c r="V60" s="72" t="s">
        <v>299</v>
      </c>
      <c r="W60" s="45"/>
      <c r="X60" s="45"/>
      <c r="Y60" s="72">
        <v>-4</v>
      </c>
    </row>
    <row r="61" spans="1:25" ht="15.75" thickBot="1">
      <c r="A61" s="14"/>
      <c r="B61" s="76">
        <v>42007</v>
      </c>
      <c r="C61" s="57" t="s">
        <v>273</v>
      </c>
      <c r="D61" s="57">
        <v>8</v>
      </c>
      <c r="E61" s="56"/>
      <c r="F61" s="77" t="s">
        <v>273</v>
      </c>
      <c r="G61" s="57">
        <v>65</v>
      </c>
      <c r="H61" s="56"/>
      <c r="I61" s="57" t="s">
        <v>273</v>
      </c>
      <c r="J61" s="57" t="s">
        <v>299</v>
      </c>
      <c r="K61" s="56"/>
      <c r="L61" s="57" t="s">
        <v>273</v>
      </c>
      <c r="M61" s="57">
        <v>5</v>
      </c>
      <c r="N61" s="56"/>
      <c r="O61" s="57" t="s">
        <v>273</v>
      </c>
      <c r="P61" s="57">
        <v>38</v>
      </c>
      <c r="Q61" s="56"/>
      <c r="R61" s="57" t="s">
        <v>273</v>
      </c>
      <c r="S61" s="57">
        <v>6</v>
      </c>
      <c r="T61" s="56"/>
      <c r="U61" s="57" t="s">
        <v>273</v>
      </c>
      <c r="V61" s="57">
        <v>10</v>
      </c>
      <c r="W61" s="56"/>
      <c r="X61" s="57" t="s">
        <v>273</v>
      </c>
      <c r="Y61" s="57">
        <v>132</v>
      </c>
    </row>
    <row r="62" spans="1:25" ht="15.75" thickTop="1">
      <c r="A62" s="14"/>
      <c r="B62" s="35"/>
      <c r="C62" s="68"/>
      <c r="D62" s="68"/>
      <c r="E62" s="68"/>
      <c r="F62" s="78"/>
      <c r="G62" s="68"/>
      <c r="H62" s="68"/>
      <c r="I62" s="68"/>
      <c r="J62" s="68"/>
      <c r="K62" s="68"/>
      <c r="L62" s="68"/>
      <c r="M62" s="68"/>
      <c r="N62" s="68"/>
      <c r="O62" s="68"/>
      <c r="P62" s="68"/>
      <c r="Q62" s="68"/>
      <c r="R62" s="68"/>
      <c r="S62" s="68"/>
      <c r="T62" s="68"/>
      <c r="U62" s="68"/>
      <c r="V62" s="68"/>
      <c r="W62" s="68"/>
      <c r="X62" s="68"/>
      <c r="Y62" s="68"/>
    </row>
    <row r="63" spans="1:25" ht="15.75" thickBot="1">
      <c r="A63" s="14"/>
      <c r="B63" s="71" t="s">
        <v>310</v>
      </c>
      <c r="C63" s="45"/>
      <c r="D63" s="45"/>
      <c r="E63" s="45"/>
      <c r="F63" s="30"/>
      <c r="G63" s="45"/>
      <c r="H63" s="45"/>
      <c r="I63" s="45"/>
      <c r="J63" s="45"/>
      <c r="K63" s="45"/>
      <c r="L63" s="45"/>
      <c r="M63" s="45"/>
      <c r="N63" s="45"/>
      <c r="O63" s="45"/>
      <c r="P63" s="45"/>
      <c r="Q63" s="45"/>
      <c r="R63" s="45"/>
      <c r="S63" s="45"/>
      <c r="T63" s="45"/>
      <c r="U63" s="45"/>
      <c r="V63" s="45"/>
      <c r="W63" s="45"/>
      <c r="X63" s="45"/>
      <c r="Y63" s="45"/>
    </row>
    <row r="64" spans="1:25">
      <c r="A64" s="14"/>
      <c r="B64" s="73">
        <v>41272</v>
      </c>
      <c r="C64" s="48" t="s">
        <v>273</v>
      </c>
      <c r="D64" s="48">
        <v>8</v>
      </c>
      <c r="E64" s="41"/>
      <c r="F64" s="74" t="s">
        <v>273</v>
      </c>
      <c r="G64" s="48">
        <v>7</v>
      </c>
      <c r="H64" s="41"/>
      <c r="I64" s="48" t="s">
        <v>273</v>
      </c>
      <c r="J64" s="48" t="s">
        <v>299</v>
      </c>
      <c r="K64" s="41"/>
      <c r="L64" s="48" t="s">
        <v>273</v>
      </c>
      <c r="M64" s="48">
        <v>3</v>
      </c>
      <c r="N64" s="41"/>
      <c r="O64" s="48" t="s">
        <v>273</v>
      </c>
      <c r="P64" s="48">
        <v>1</v>
      </c>
      <c r="Q64" s="41"/>
      <c r="R64" s="48" t="s">
        <v>273</v>
      </c>
      <c r="S64" s="48">
        <v>6</v>
      </c>
      <c r="T64" s="41"/>
      <c r="U64" s="48" t="s">
        <v>273</v>
      </c>
      <c r="V64" s="48" t="s">
        <v>299</v>
      </c>
      <c r="W64" s="41"/>
      <c r="X64" s="48" t="s">
        <v>273</v>
      </c>
      <c r="Y64" s="48">
        <v>25</v>
      </c>
    </row>
    <row r="65" spans="1:25" ht="15.75" thickBot="1">
      <c r="A65" s="14"/>
      <c r="B65" s="69" t="s">
        <v>311</v>
      </c>
      <c r="C65" s="45"/>
      <c r="D65" s="72" t="s">
        <v>299</v>
      </c>
      <c r="E65" s="45"/>
      <c r="F65" s="30"/>
      <c r="G65" s="72">
        <v>4</v>
      </c>
      <c r="H65" s="45"/>
      <c r="I65" s="45"/>
      <c r="J65" s="72" t="s">
        <v>299</v>
      </c>
      <c r="K65" s="45"/>
      <c r="L65" s="45"/>
      <c r="M65" s="72">
        <v>1</v>
      </c>
      <c r="N65" s="45"/>
      <c r="O65" s="45"/>
      <c r="P65" s="72">
        <v>3</v>
      </c>
      <c r="Q65" s="45"/>
      <c r="R65" s="45"/>
      <c r="S65" s="72" t="s">
        <v>299</v>
      </c>
      <c r="T65" s="45"/>
      <c r="U65" s="45"/>
      <c r="V65" s="72">
        <v>1</v>
      </c>
      <c r="W65" s="45"/>
      <c r="X65" s="45"/>
      <c r="Y65" s="72">
        <v>9</v>
      </c>
    </row>
    <row r="66" spans="1:25">
      <c r="A66" s="14"/>
      <c r="B66" s="73">
        <v>41636</v>
      </c>
      <c r="C66" s="48" t="s">
        <v>273</v>
      </c>
      <c r="D66" s="48">
        <v>8</v>
      </c>
      <c r="E66" s="41"/>
      <c r="F66" s="74" t="s">
        <v>273</v>
      </c>
      <c r="G66" s="48">
        <v>11</v>
      </c>
      <c r="H66" s="41"/>
      <c r="I66" s="48" t="s">
        <v>273</v>
      </c>
      <c r="J66" s="48" t="s">
        <v>299</v>
      </c>
      <c r="K66" s="41"/>
      <c r="L66" s="48" t="s">
        <v>273</v>
      </c>
      <c r="M66" s="48">
        <v>4</v>
      </c>
      <c r="N66" s="41"/>
      <c r="O66" s="48" t="s">
        <v>273</v>
      </c>
      <c r="P66" s="48">
        <v>4</v>
      </c>
      <c r="Q66" s="41"/>
      <c r="R66" s="48" t="s">
        <v>273</v>
      </c>
      <c r="S66" s="48">
        <v>6</v>
      </c>
      <c r="T66" s="41"/>
      <c r="U66" s="48" t="s">
        <v>273</v>
      </c>
      <c r="V66" s="48">
        <v>1</v>
      </c>
      <c r="W66" s="41"/>
      <c r="X66" s="48" t="s">
        <v>273</v>
      </c>
      <c r="Y66" s="48">
        <v>34</v>
      </c>
    </row>
    <row r="67" spans="1:25" ht="15.75" thickBot="1">
      <c r="A67" s="14"/>
      <c r="B67" s="69" t="s">
        <v>311</v>
      </c>
      <c r="C67" s="45"/>
      <c r="D67" s="72" t="s">
        <v>299</v>
      </c>
      <c r="E67" s="45"/>
      <c r="F67" s="30"/>
      <c r="G67" s="72">
        <v>5</v>
      </c>
      <c r="H67" s="45"/>
      <c r="I67" s="45"/>
      <c r="J67" s="72" t="s">
        <v>299</v>
      </c>
      <c r="K67" s="45"/>
      <c r="L67" s="45"/>
      <c r="M67" s="72" t="s">
        <v>299</v>
      </c>
      <c r="N67" s="45"/>
      <c r="O67" s="45"/>
      <c r="P67" s="72">
        <v>3</v>
      </c>
      <c r="Q67" s="45"/>
      <c r="R67" s="45"/>
      <c r="S67" s="72" t="s">
        <v>299</v>
      </c>
      <c r="T67" s="45"/>
      <c r="U67" s="45"/>
      <c r="V67" s="72">
        <v>1</v>
      </c>
      <c r="W67" s="45"/>
      <c r="X67" s="45"/>
      <c r="Y67" s="72">
        <v>9</v>
      </c>
    </row>
    <row r="68" spans="1:25" ht="15.75" thickBot="1">
      <c r="A68" s="14"/>
      <c r="B68" s="76">
        <v>42007</v>
      </c>
      <c r="C68" s="57" t="s">
        <v>273</v>
      </c>
      <c r="D68" s="57">
        <v>8</v>
      </c>
      <c r="E68" s="56"/>
      <c r="F68" s="77" t="s">
        <v>273</v>
      </c>
      <c r="G68" s="57">
        <v>16</v>
      </c>
      <c r="H68" s="56"/>
      <c r="I68" s="57" t="s">
        <v>273</v>
      </c>
      <c r="J68" s="57" t="s">
        <v>299</v>
      </c>
      <c r="K68" s="56"/>
      <c r="L68" s="57" t="s">
        <v>273</v>
      </c>
      <c r="M68" s="57">
        <v>4</v>
      </c>
      <c r="N68" s="56"/>
      <c r="O68" s="57" t="s">
        <v>273</v>
      </c>
      <c r="P68" s="57">
        <v>7</v>
      </c>
      <c r="Q68" s="56"/>
      <c r="R68" s="57" t="s">
        <v>273</v>
      </c>
      <c r="S68" s="57">
        <v>6</v>
      </c>
      <c r="T68" s="56"/>
      <c r="U68" s="57" t="s">
        <v>273</v>
      </c>
      <c r="V68" s="57">
        <v>2</v>
      </c>
      <c r="W68" s="56"/>
      <c r="X68" s="57" t="s">
        <v>273</v>
      </c>
      <c r="Y68" s="57">
        <v>43</v>
      </c>
    </row>
    <row r="69" spans="1:25" ht="15.75" thickTop="1">
      <c r="A69" s="14"/>
      <c r="B69" s="35"/>
      <c r="C69" s="68"/>
      <c r="D69" s="68"/>
      <c r="E69" s="68"/>
      <c r="F69" s="78"/>
      <c r="G69" s="68"/>
      <c r="H69" s="68"/>
      <c r="I69" s="68"/>
      <c r="J69" s="68"/>
      <c r="K69" s="68"/>
      <c r="L69" s="68"/>
      <c r="M69" s="68"/>
      <c r="N69" s="68"/>
      <c r="O69" s="68"/>
      <c r="P69" s="68"/>
      <c r="Q69" s="68"/>
      <c r="R69" s="68"/>
      <c r="S69" s="68"/>
      <c r="T69" s="68"/>
      <c r="U69" s="68"/>
      <c r="V69" s="68"/>
      <c r="W69" s="68"/>
      <c r="X69" s="68"/>
      <c r="Y69" s="68"/>
    </row>
    <row r="70" spans="1:25" ht="24" thickBot="1">
      <c r="A70" s="14"/>
      <c r="B70" s="71" t="s">
        <v>312</v>
      </c>
      <c r="C70" s="45"/>
      <c r="D70" s="45"/>
      <c r="E70" s="45"/>
      <c r="F70" s="30"/>
      <c r="G70" s="45"/>
      <c r="H70" s="45"/>
      <c r="I70" s="45"/>
      <c r="J70" s="45"/>
      <c r="K70" s="45"/>
      <c r="L70" s="45"/>
      <c r="M70" s="45"/>
      <c r="N70" s="45"/>
      <c r="O70" s="45"/>
      <c r="P70" s="45"/>
      <c r="Q70" s="45"/>
      <c r="R70" s="45"/>
      <c r="S70" s="45"/>
      <c r="T70" s="45"/>
      <c r="U70" s="45"/>
      <c r="V70" s="45"/>
      <c r="W70" s="45"/>
      <c r="X70" s="45"/>
      <c r="Y70" s="45"/>
    </row>
    <row r="71" spans="1:25">
      <c r="A71" s="14"/>
      <c r="B71" s="73">
        <v>41272</v>
      </c>
      <c r="C71" s="48" t="s">
        <v>273</v>
      </c>
      <c r="D71" s="48" t="s">
        <v>299</v>
      </c>
      <c r="E71" s="41"/>
      <c r="F71" s="74" t="s">
        <v>273</v>
      </c>
      <c r="G71" s="48">
        <v>58</v>
      </c>
      <c r="H71" s="41"/>
      <c r="I71" s="48" t="s">
        <v>273</v>
      </c>
      <c r="J71" s="48" t="s">
        <v>299</v>
      </c>
      <c r="K71" s="41"/>
      <c r="L71" s="48" t="s">
        <v>273</v>
      </c>
      <c r="M71" s="48">
        <v>2</v>
      </c>
      <c r="N71" s="41"/>
      <c r="O71" s="48" t="s">
        <v>273</v>
      </c>
      <c r="P71" s="48">
        <v>40</v>
      </c>
      <c r="Q71" s="41"/>
      <c r="R71" s="48" t="s">
        <v>273</v>
      </c>
      <c r="S71" s="48" t="s">
        <v>299</v>
      </c>
      <c r="T71" s="41"/>
      <c r="U71" s="48" t="s">
        <v>273</v>
      </c>
      <c r="V71" s="48">
        <v>10</v>
      </c>
      <c r="W71" s="41"/>
      <c r="X71" s="48" t="s">
        <v>273</v>
      </c>
      <c r="Y71" s="48">
        <v>110</v>
      </c>
    </row>
    <row r="72" spans="1:25">
      <c r="A72" s="14"/>
      <c r="B72" s="79" t="s">
        <v>311</v>
      </c>
      <c r="C72" s="42"/>
      <c r="D72" s="70" t="s">
        <v>299</v>
      </c>
      <c r="E72" s="42"/>
      <c r="F72" s="25"/>
      <c r="G72" s="70">
        <v>-4</v>
      </c>
      <c r="H72" s="42"/>
      <c r="I72" s="42"/>
      <c r="J72" s="70" t="s">
        <v>299</v>
      </c>
      <c r="K72" s="42"/>
      <c r="L72" s="42"/>
      <c r="M72" s="70">
        <v>-1</v>
      </c>
      <c r="N72" s="42"/>
      <c r="O72" s="42"/>
      <c r="P72" s="70">
        <v>-3</v>
      </c>
      <c r="Q72" s="42"/>
      <c r="R72" s="42"/>
      <c r="S72" s="70" t="s">
        <v>299</v>
      </c>
      <c r="T72" s="42"/>
      <c r="U72" s="42"/>
      <c r="V72" s="70">
        <v>-1</v>
      </c>
      <c r="W72" s="42"/>
      <c r="X72" s="42"/>
      <c r="Y72" s="70">
        <v>-9</v>
      </c>
    </row>
    <row r="73" spans="1:25" ht="15.75" thickBot="1">
      <c r="A73" s="14"/>
      <c r="B73" s="69" t="s">
        <v>309</v>
      </c>
      <c r="C73" s="45"/>
      <c r="D73" s="72" t="s">
        <v>299</v>
      </c>
      <c r="E73" s="45"/>
      <c r="F73" s="30"/>
      <c r="G73" s="72" t="s">
        <v>299</v>
      </c>
      <c r="H73" s="45"/>
      <c r="I73" s="45"/>
      <c r="J73" s="72" t="s">
        <v>299</v>
      </c>
      <c r="K73" s="45"/>
      <c r="L73" s="45"/>
      <c r="M73" s="72" t="s">
        <v>299</v>
      </c>
      <c r="N73" s="45"/>
      <c r="O73" s="45"/>
      <c r="P73" s="72">
        <v>1</v>
      </c>
      <c r="Q73" s="45"/>
      <c r="R73" s="45"/>
      <c r="S73" s="72" t="s">
        <v>299</v>
      </c>
      <c r="T73" s="45"/>
      <c r="U73" s="45"/>
      <c r="V73" s="72" t="s">
        <v>299</v>
      </c>
      <c r="W73" s="45"/>
      <c r="X73" s="45"/>
      <c r="Y73" s="72">
        <v>1</v>
      </c>
    </row>
    <row r="74" spans="1:25">
      <c r="A74" s="14"/>
      <c r="B74" s="73">
        <v>41636</v>
      </c>
      <c r="C74" s="48" t="s">
        <v>273</v>
      </c>
      <c r="D74" s="48" t="s">
        <v>299</v>
      </c>
      <c r="E74" s="41"/>
      <c r="F74" s="74" t="s">
        <v>273</v>
      </c>
      <c r="G74" s="48">
        <v>54</v>
      </c>
      <c r="H74" s="41"/>
      <c r="I74" s="48" t="s">
        <v>273</v>
      </c>
      <c r="J74" s="48" t="s">
        <v>299</v>
      </c>
      <c r="K74" s="41"/>
      <c r="L74" s="48" t="s">
        <v>273</v>
      </c>
      <c r="M74" s="48">
        <v>1</v>
      </c>
      <c r="N74" s="41"/>
      <c r="O74" s="48" t="s">
        <v>273</v>
      </c>
      <c r="P74" s="48">
        <v>38</v>
      </c>
      <c r="Q74" s="41"/>
      <c r="R74" s="48" t="s">
        <v>273</v>
      </c>
      <c r="S74" s="48" t="s">
        <v>299</v>
      </c>
      <c r="T74" s="41"/>
      <c r="U74" s="48" t="s">
        <v>273</v>
      </c>
      <c r="V74" s="48">
        <v>9</v>
      </c>
      <c r="W74" s="41"/>
      <c r="X74" s="48" t="s">
        <v>273</v>
      </c>
      <c r="Y74" s="48">
        <v>102</v>
      </c>
    </row>
    <row r="75" spans="1:25">
      <c r="A75" s="14"/>
      <c r="B75" s="79" t="s">
        <v>313</v>
      </c>
      <c r="C75" s="42"/>
      <c r="D75" s="70" t="s">
        <v>299</v>
      </c>
      <c r="E75" s="42"/>
      <c r="F75" s="42"/>
      <c r="G75" s="70">
        <v>-5</v>
      </c>
      <c r="H75" s="42"/>
      <c r="I75" s="42"/>
      <c r="J75" s="70" t="s">
        <v>299</v>
      </c>
      <c r="K75" s="42"/>
      <c r="L75" s="42"/>
      <c r="M75" s="70" t="s">
        <v>299</v>
      </c>
      <c r="N75" s="42"/>
      <c r="O75" s="42"/>
      <c r="P75" s="70">
        <v>-3</v>
      </c>
      <c r="Q75" s="42"/>
      <c r="R75" s="42"/>
      <c r="S75" s="70" t="s">
        <v>299</v>
      </c>
      <c r="T75" s="42"/>
      <c r="U75" s="42"/>
      <c r="V75" s="70">
        <v>-1</v>
      </c>
      <c r="W75" s="42"/>
      <c r="X75" s="42"/>
      <c r="Y75" s="70">
        <v>-9</v>
      </c>
    </row>
    <row r="76" spans="1:25" ht="15.75" thickBot="1">
      <c r="A76" s="14"/>
      <c r="B76" s="69" t="s">
        <v>309</v>
      </c>
      <c r="C76" s="45"/>
      <c r="D76" s="72" t="s">
        <v>299</v>
      </c>
      <c r="E76" s="45"/>
      <c r="F76" s="30"/>
      <c r="G76" s="72" t="s">
        <v>299</v>
      </c>
      <c r="H76" s="45"/>
      <c r="I76" s="45"/>
      <c r="J76" s="72" t="s">
        <v>299</v>
      </c>
      <c r="K76" s="45"/>
      <c r="L76" s="45"/>
      <c r="M76" s="72" t="s">
        <v>299</v>
      </c>
      <c r="N76" s="45"/>
      <c r="O76" s="45"/>
      <c r="P76" s="72">
        <v>-4</v>
      </c>
      <c r="Q76" s="45"/>
      <c r="R76" s="45"/>
      <c r="S76" s="72" t="s">
        <v>299</v>
      </c>
      <c r="T76" s="45"/>
      <c r="U76" s="45"/>
      <c r="V76" s="72" t="s">
        <v>299</v>
      </c>
      <c r="W76" s="45"/>
      <c r="X76" s="45"/>
      <c r="Y76" s="72">
        <v>-4</v>
      </c>
    </row>
    <row r="77" spans="1:25" ht="15.75" thickBot="1">
      <c r="A77" s="14"/>
      <c r="B77" s="76">
        <v>42007</v>
      </c>
      <c r="C77" s="57" t="s">
        <v>273</v>
      </c>
      <c r="D77" s="57" t="s">
        <v>299</v>
      </c>
      <c r="E77" s="56"/>
      <c r="F77" s="77" t="s">
        <v>273</v>
      </c>
      <c r="G77" s="57">
        <v>49</v>
      </c>
      <c r="H77" s="56"/>
      <c r="I77" s="57" t="s">
        <v>273</v>
      </c>
      <c r="J77" s="57" t="s">
        <v>299</v>
      </c>
      <c r="K77" s="56"/>
      <c r="L77" s="57" t="s">
        <v>273</v>
      </c>
      <c r="M77" s="57">
        <v>1</v>
      </c>
      <c r="N77" s="56"/>
      <c r="O77" s="57" t="s">
        <v>273</v>
      </c>
      <c r="P77" s="57">
        <v>31</v>
      </c>
      <c r="Q77" s="56"/>
      <c r="R77" s="57" t="s">
        <v>273</v>
      </c>
      <c r="S77" s="57" t="s">
        <v>299</v>
      </c>
      <c r="T77" s="56"/>
      <c r="U77" s="57" t="s">
        <v>273</v>
      </c>
      <c r="V77" s="57">
        <v>8</v>
      </c>
      <c r="W77" s="56"/>
      <c r="X77" s="57" t="s">
        <v>273</v>
      </c>
      <c r="Y77" s="57">
        <v>89</v>
      </c>
    </row>
    <row r="78" spans="1:25" ht="15.75" thickTop="1">
      <c r="A78" s="14"/>
      <c r="B78" s="83" t="s">
        <v>314</v>
      </c>
      <c r="C78" s="83"/>
      <c r="D78" s="83"/>
      <c r="E78" s="83"/>
      <c r="F78" s="83"/>
      <c r="G78" s="83"/>
      <c r="H78" s="83"/>
      <c r="I78" s="83"/>
      <c r="J78" s="83"/>
      <c r="K78" s="83"/>
      <c r="L78" s="83"/>
      <c r="M78" s="83"/>
      <c r="N78" s="83"/>
      <c r="O78" s="83"/>
      <c r="P78" s="83"/>
      <c r="Q78" s="83"/>
      <c r="R78" s="83"/>
      <c r="S78" s="83"/>
      <c r="T78" s="83"/>
      <c r="U78" s="83"/>
      <c r="V78" s="83"/>
      <c r="W78" s="83"/>
      <c r="X78" s="83"/>
      <c r="Y78" s="83"/>
    </row>
    <row r="79" spans="1:25">
      <c r="A79" s="14"/>
      <c r="B79" s="84" t="s">
        <v>315</v>
      </c>
      <c r="C79" s="84"/>
      <c r="D79" s="84"/>
      <c r="E79" s="84"/>
      <c r="F79" s="84"/>
      <c r="G79" s="84"/>
      <c r="H79" s="84"/>
      <c r="I79" s="84"/>
      <c r="J79" s="84"/>
      <c r="K79" s="84"/>
      <c r="L79" s="84"/>
      <c r="M79" s="84"/>
      <c r="N79" s="84"/>
      <c r="O79" s="84"/>
      <c r="P79" s="84"/>
      <c r="Q79" s="84"/>
      <c r="R79" s="84"/>
      <c r="S79" s="84"/>
      <c r="T79" s="84"/>
      <c r="U79" s="84"/>
      <c r="V79" s="84"/>
      <c r="W79" s="84"/>
      <c r="X79" s="84"/>
      <c r="Y79" s="84"/>
    </row>
    <row r="80" spans="1:25">
      <c r="A80" s="14"/>
      <c r="B80" s="15"/>
      <c r="C80" s="42"/>
      <c r="D80" s="42"/>
      <c r="E80" s="42"/>
      <c r="F80" s="25"/>
      <c r="G80" s="42"/>
      <c r="H80" s="42"/>
      <c r="I80" s="42"/>
      <c r="J80" s="42"/>
      <c r="K80" s="42"/>
      <c r="L80" s="42"/>
      <c r="M80" s="42"/>
      <c r="N80" s="42"/>
      <c r="O80" s="42"/>
      <c r="P80" s="42"/>
      <c r="Q80" s="42"/>
      <c r="R80" s="42"/>
      <c r="S80" s="42"/>
      <c r="T80" s="42"/>
      <c r="U80" s="42"/>
      <c r="V80" s="42"/>
      <c r="W80" s="42"/>
      <c r="X80" s="42"/>
      <c r="Y80" s="42"/>
    </row>
    <row r="81" spans="1:25" ht="15.75" thickBot="1">
      <c r="A81" s="14"/>
      <c r="B81" s="64"/>
      <c r="C81" s="64"/>
      <c r="D81" s="64"/>
      <c r="E81" s="64"/>
      <c r="F81" s="64"/>
      <c r="G81" s="64"/>
      <c r="H81" s="64"/>
      <c r="I81" s="64"/>
      <c r="J81" s="64"/>
      <c r="K81" s="64"/>
      <c r="L81" s="64"/>
      <c r="M81" s="64"/>
      <c r="N81" s="64"/>
      <c r="O81" s="64"/>
      <c r="P81" s="64"/>
      <c r="Q81" s="64"/>
      <c r="R81" s="64"/>
      <c r="S81" s="64"/>
      <c r="T81" s="64"/>
      <c r="U81" s="64"/>
      <c r="V81" s="64"/>
      <c r="W81" s="64"/>
      <c r="X81" s="64"/>
      <c r="Y81" s="64"/>
    </row>
    <row r="82" spans="1:25" ht="15.75" thickTop="1">
      <c r="A82" s="14"/>
      <c r="B82" s="81" t="s">
        <v>316</v>
      </c>
      <c r="C82" s="81"/>
      <c r="D82" s="81"/>
      <c r="E82" s="81"/>
      <c r="F82" s="81"/>
      <c r="G82" s="81"/>
      <c r="H82" s="81"/>
      <c r="I82" s="81"/>
      <c r="J82" s="81"/>
      <c r="K82" s="81"/>
      <c r="L82" s="81"/>
      <c r="M82" s="81"/>
      <c r="N82" s="81"/>
      <c r="O82" s="81"/>
      <c r="P82" s="81"/>
      <c r="Q82" s="35"/>
      <c r="R82" s="35"/>
      <c r="S82" s="35"/>
      <c r="T82" s="35"/>
      <c r="U82" s="35"/>
      <c r="V82" s="35"/>
      <c r="W82" s="35"/>
      <c r="X82" s="35"/>
      <c r="Y82" s="35"/>
    </row>
    <row r="83" spans="1:25" ht="15.75" thickBot="1">
      <c r="A83" s="14"/>
      <c r="B83" s="69" t="s">
        <v>272</v>
      </c>
      <c r="C83" s="29"/>
      <c r="D83" s="29"/>
      <c r="E83" s="29"/>
      <c r="F83" s="29"/>
      <c r="G83" s="29"/>
      <c r="H83" s="29"/>
      <c r="I83" s="29"/>
      <c r="J83" s="29"/>
      <c r="K83" s="29"/>
      <c r="L83" s="29"/>
      <c r="M83" s="29"/>
      <c r="N83" s="29"/>
      <c r="O83" s="29"/>
      <c r="P83" s="29"/>
      <c r="Q83" s="29"/>
      <c r="R83" s="29"/>
      <c r="S83" s="29"/>
      <c r="T83" s="29"/>
      <c r="U83" s="29"/>
      <c r="V83" s="29"/>
      <c r="W83" s="29"/>
      <c r="X83" s="29"/>
      <c r="Y83" s="29"/>
    </row>
    <row r="84" spans="1:25">
      <c r="A84" s="14"/>
      <c r="B84" s="22"/>
      <c r="C84" s="88"/>
      <c r="D84" s="88"/>
      <c r="E84" s="88"/>
      <c r="F84" s="22"/>
      <c r="G84" s="22"/>
      <c r="H84" s="22"/>
      <c r="I84" s="22"/>
      <c r="J84" s="22"/>
      <c r="K84" s="22"/>
      <c r="L84" s="22"/>
      <c r="M84" s="22"/>
      <c r="N84" s="22"/>
      <c r="O84" s="22"/>
      <c r="P84" s="22"/>
      <c r="Q84" s="22"/>
      <c r="R84" s="22"/>
      <c r="S84" s="22"/>
      <c r="T84" s="22"/>
      <c r="U84" s="22"/>
      <c r="V84" s="22"/>
      <c r="W84" s="22"/>
      <c r="X84" s="22"/>
      <c r="Y84" s="22"/>
    </row>
    <row r="85" spans="1:25">
      <c r="A85" s="14"/>
      <c r="B85" s="15"/>
      <c r="C85" s="42"/>
      <c r="D85" s="70" t="s">
        <v>285</v>
      </c>
      <c r="E85" s="42"/>
      <c r="F85" s="15"/>
      <c r="G85" s="15"/>
      <c r="H85" s="15"/>
      <c r="I85" s="15"/>
      <c r="J85" s="15"/>
      <c r="K85" s="15"/>
      <c r="L85" s="15"/>
      <c r="M85" s="70" t="s">
        <v>286</v>
      </c>
      <c r="N85" s="15"/>
      <c r="O85" s="15"/>
      <c r="P85" s="15"/>
      <c r="Q85" s="15"/>
      <c r="R85" s="15"/>
      <c r="S85" s="15"/>
      <c r="T85" s="15"/>
      <c r="U85" s="15"/>
      <c r="V85" s="15"/>
      <c r="W85" s="15"/>
      <c r="X85" s="15"/>
      <c r="Y85" s="15"/>
    </row>
    <row r="86" spans="1:25">
      <c r="A86" s="14"/>
      <c r="B86" s="15"/>
      <c r="C86" s="42"/>
      <c r="D86" s="70" t="s">
        <v>287</v>
      </c>
      <c r="E86" s="42"/>
      <c r="F86" s="15"/>
      <c r="G86" s="70" t="s">
        <v>285</v>
      </c>
      <c r="H86" s="42"/>
      <c r="I86" s="42"/>
      <c r="J86" s="70" t="s">
        <v>285</v>
      </c>
      <c r="K86" s="15"/>
      <c r="L86" s="89" t="s">
        <v>288</v>
      </c>
      <c r="M86" s="89"/>
      <c r="N86" s="89"/>
      <c r="O86" s="15"/>
      <c r="P86" s="15"/>
      <c r="Q86" s="15"/>
      <c r="R86" s="15"/>
      <c r="S86" s="70" t="s">
        <v>289</v>
      </c>
      <c r="T86" s="15"/>
      <c r="U86" s="15"/>
      <c r="V86" s="70" t="s">
        <v>290</v>
      </c>
      <c r="W86" s="15"/>
      <c r="X86" s="15"/>
      <c r="Y86" s="70" t="s">
        <v>291</v>
      </c>
    </row>
    <row r="87" spans="1:25" ht="15.75" thickBot="1">
      <c r="A87" s="14"/>
      <c r="B87" s="69" t="s">
        <v>272</v>
      </c>
      <c r="C87" s="45"/>
      <c r="D87" s="72" t="s">
        <v>292</v>
      </c>
      <c r="E87" s="45"/>
      <c r="F87" s="90" t="s">
        <v>293</v>
      </c>
      <c r="G87" s="90"/>
      <c r="H87" s="45"/>
      <c r="I87" s="45"/>
      <c r="J87" s="72" t="s">
        <v>294</v>
      </c>
      <c r="K87" s="45"/>
      <c r="L87" s="45"/>
      <c r="M87" s="72" t="s">
        <v>166</v>
      </c>
      <c r="N87" s="45"/>
      <c r="O87" s="45"/>
      <c r="P87" s="72" t="s">
        <v>295</v>
      </c>
      <c r="Q87" s="45"/>
      <c r="R87" s="90" t="s">
        <v>288</v>
      </c>
      <c r="S87" s="90"/>
      <c r="T87" s="90"/>
      <c r="U87" s="45"/>
      <c r="V87" s="72" t="s">
        <v>296</v>
      </c>
      <c r="W87" s="45"/>
      <c r="X87" s="45"/>
      <c r="Y87" s="72" t="s">
        <v>297</v>
      </c>
    </row>
    <row r="88" spans="1:25">
      <c r="A88" s="14"/>
      <c r="B88" s="73">
        <v>41272</v>
      </c>
      <c r="C88" s="48" t="s">
        <v>273</v>
      </c>
      <c r="D88" s="74">
        <v>63</v>
      </c>
      <c r="E88" s="41"/>
      <c r="F88" s="48" t="s">
        <v>273</v>
      </c>
      <c r="G88" s="85">
        <v>1625</v>
      </c>
      <c r="H88" s="23"/>
      <c r="I88" s="48" t="s">
        <v>273</v>
      </c>
      <c r="J88" s="74" t="s">
        <v>299</v>
      </c>
      <c r="K88" s="41"/>
      <c r="L88" s="48" t="s">
        <v>273</v>
      </c>
      <c r="M88" s="74">
        <v>95</v>
      </c>
      <c r="N88" s="41"/>
      <c r="O88" s="48" t="s">
        <v>273</v>
      </c>
      <c r="P88" s="74">
        <v>466</v>
      </c>
      <c r="Q88" s="41"/>
      <c r="R88" s="48" t="s">
        <v>273</v>
      </c>
      <c r="S88" s="74" t="s">
        <v>299</v>
      </c>
      <c r="T88" s="41"/>
      <c r="U88" s="48" t="s">
        <v>273</v>
      </c>
      <c r="V88" s="74" t="s">
        <v>299</v>
      </c>
      <c r="W88" s="41"/>
      <c r="X88" s="48" t="s">
        <v>273</v>
      </c>
      <c r="Y88" s="85">
        <v>2249</v>
      </c>
    </row>
    <row r="89" spans="1:25" ht="15.75" thickBot="1">
      <c r="A89" s="14"/>
      <c r="B89" s="69" t="s">
        <v>301</v>
      </c>
      <c r="C89" s="29"/>
      <c r="D89" s="86" t="s">
        <v>299</v>
      </c>
      <c r="E89" s="45"/>
      <c r="F89" s="45"/>
      <c r="G89" s="86" t="s">
        <v>299</v>
      </c>
      <c r="H89" s="30"/>
      <c r="I89" s="45"/>
      <c r="J89" s="86" t="s">
        <v>299</v>
      </c>
      <c r="K89" s="45"/>
      <c r="L89" s="29"/>
      <c r="M89" s="86" t="s">
        <v>299</v>
      </c>
      <c r="N89" s="45"/>
      <c r="O89" s="29"/>
      <c r="P89" s="86">
        <v>16</v>
      </c>
      <c r="Q89" s="45"/>
      <c r="R89" s="45"/>
      <c r="S89" s="86" t="s">
        <v>299</v>
      </c>
      <c r="T89" s="45"/>
      <c r="U89" s="45"/>
      <c r="V89" s="86" t="s">
        <v>299</v>
      </c>
      <c r="W89" s="45"/>
      <c r="X89" s="45"/>
      <c r="Y89" s="86">
        <v>16</v>
      </c>
    </row>
    <row r="90" spans="1:25">
      <c r="A90" s="14"/>
      <c r="B90" s="73">
        <v>41636</v>
      </c>
      <c r="C90" s="48" t="s">
        <v>273</v>
      </c>
      <c r="D90" s="74">
        <v>63</v>
      </c>
      <c r="E90" s="41"/>
      <c r="F90" s="48" t="s">
        <v>273</v>
      </c>
      <c r="G90" s="85">
        <v>1625</v>
      </c>
      <c r="H90" s="23"/>
      <c r="I90" s="48" t="s">
        <v>273</v>
      </c>
      <c r="J90" s="74" t="s">
        <v>299</v>
      </c>
      <c r="K90" s="41"/>
      <c r="L90" s="48" t="s">
        <v>273</v>
      </c>
      <c r="M90" s="74">
        <v>95</v>
      </c>
      <c r="N90" s="41"/>
      <c r="O90" s="48" t="s">
        <v>273</v>
      </c>
      <c r="P90" s="74">
        <v>482</v>
      </c>
      <c r="Q90" s="41"/>
      <c r="R90" s="48" t="s">
        <v>273</v>
      </c>
      <c r="S90" s="74" t="s">
        <v>299</v>
      </c>
      <c r="T90" s="41"/>
      <c r="U90" s="48" t="s">
        <v>273</v>
      </c>
      <c r="V90" s="74" t="s">
        <v>299</v>
      </c>
      <c r="W90" s="41"/>
      <c r="X90" s="48" t="s">
        <v>273</v>
      </c>
      <c r="Y90" s="85">
        <v>2265</v>
      </c>
    </row>
    <row r="91" spans="1:25" ht="15.75" thickBot="1">
      <c r="A91" s="14"/>
      <c r="B91" s="69" t="s">
        <v>301</v>
      </c>
      <c r="C91" s="29"/>
      <c r="D91" s="86" t="s">
        <v>299</v>
      </c>
      <c r="E91" s="45"/>
      <c r="F91" s="45"/>
      <c r="G91" s="86" t="s">
        <v>299</v>
      </c>
      <c r="H91" s="30"/>
      <c r="I91" s="45"/>
      <c r="J91" s="86" t="s">
        <v>299</v>
      </c>
      <c r="K91" s="45"/>
      <c r="L91" s="29"/>
      <c r="M91" s="86" t="s">
        <v>299</v>
      </c>
      <c r="N91" s="45"/>
      <c r="O91" s="29"/>
      <c r="P91" s="86">
        <v>-59</v>
      </c>
      <c r="Q91" s="45"/>
      <c r="R91" s="45"/>
      <c r="S91" s="86" t="s">
        <v>299</v>
      </c>
      <c r="T91" s="45"/>
      <c r="U91" s="45"/>
      <c r="V91" s="86" t="s">
        <v>299</v>
      </c>
      <c r="W91" s="45"/>
      <c r="X91" s="45"/>
      <c r="Y91" s="86">
        <v>-59</v>
      </c>
    </row>
    <row r="92" spans="1:25" ht="15.75" thickBot="1">
      <c r="A92" s="14"/>
      <c r="B92" s="76">
        <v>42007</v>
      </c>
      <c r="C92" s="57" t="s">
        <v>273</v>
      </c>
      <c r="D92" s="77">
        <v>63</v>
      </c>
      <c r="E92" s="56"/>
      <c r="F92" s="57" t="s">
        <v>273</v>
      </c>
      <c r="G92" s="87">
        <v>1625</v>
      </c>
      <c r="H92" s="58"/>
      <c r="I92" s="57" t="s">
        <v>273</v>
      </c>
      <c r="J92" s="77" t="s">
        <v>299</v>
      </c>
      <c r="K92" s="56"/>
      <c r="L92" s="57" t="s">
        <v>273</v>
      </c>
      <c r="M92" s="77">
        <v>95</v>
      </c>
      <c r="N92" s="56"/>
      <c r="O92" s="57" t="s">
        <v>273</v>
      </c>
      <c r="P92" s="77">
        <v>423</v>
      </c>
      <c r="Q92" s="56"/>
      <c r="R92" s="57" t="s">
        <v>273</v>
      </c>
      <c r="S92" s="77" t="s">
        <v>299</v>
      </c>
      <c r="T92" s="56"/>
      <c r="U92" s="57" t="s">
        <v>273</v>
      </c>
      <c r="V92" s="77" t="s">
        <v>299</v>
      </c>
      <c r="W92" s="56"/>
      <c r="X92" s="57" t="s">
        <v>273</v>
      </c>
      <c r="Y92" s="87">
        <v>2206</v>
      </c>
    </row>
    <row r="93" spans="1:25" ht="15.75" thickTop="1">
      <c r="A93" s="14"/>
      <c r="B93" s="35"/>
      <c r="C93" s="35"/>
      <c r="D93" s="35"/>
      <c r="E93" s="35"/>
      <c r="F93" s="35"/>
      <c r="G93" s="35"/>
      <c r="H93" s="35"/>
      <c r="I93" s="35"/>
      <c r="J93" s="35"/>
      <c r="K93" s="35"/>
      <c r="L93" s="35"/>
      <c r="M93" s="35"/>
      <c r="N93" s="35"/>
      <c r="O93" s="35"/>
      <c r="P93" s="35"/>
      <c r="Q93" s="35"/>
      <c r="R93" s="35"/>
      <c r="S93" s="35"/>
      <c r="T93" s="35"/>
      <c r="U93" s="35"/>
      <c r="V93" s="35"/>
      <c r="W93" s="35"/>
      <c r="X93" s="35"/>
      <c r="Y93" s="35"/>
    </row>
  </sheetData>
  <mergeCells count="44">
    <mergeCell ref="B33:Y33"/>
    <mergeCell ref="B34:Y34"/>
    <mergeCell ref="B35:Y35"/>
    <mergeCell ref="B36:Y36"/>
    <mergeCell ref="B9:Y9"/>
    <mergeCell ref="B10:Y10"/>
    <mergeCell ref="B11:Y11"/>
    <mergeCell ref="B12:Y12"/>
    <mergeCell ref="B31:Y31"/>
    <mergeCell ref="B32:Y32"/>
    <mergeCell ref="A1:A2"/>
    <mergeCell ref="B1:Y1"/>
    <mergeCell ref="B2:Y2"/>
    <mergeCell ref="B3:Y3"/>
    <mergeCell ref="A4:A93"/>
    <mergeCell ref="B4:Y4"/>
    <mergeCell ref="B5:Y5"/>
    <mergeCell ref="B6:Y6"/>
    <mergeCell ref="B7:Y7"/>
    <mergeCell ref="B8:Y8"/>
    <mergeCell ref="B79:Y79"/>
    <mergeCell ref="B82:P82"/>
    <mergeCell ref="C84:E84"/>
    <mergeCell ref="L86:N86"/>
    <mergeCell ref="F87:G87"/>
    <mergeCell ref="R87:T87"/>
    <mergeCell ref="B37:P37"/>
    <mergeCell ref="B49:J49"/>
    <mergeCell ref="B51:G51"/>
    <mergeCell ref="D52:G52"/>
    <mergeCell ref="M52:Y52"/>
    <mergeCell ref="B78:Y78"/>
    <mergeCell ref="B19:C19"/>
    <mergeCell ref="B22:C22"/>
    <mergeCell ref="B25:C25"/>
    <mergeCell ref="B26:C26"/>
    <mergeCell ref="B27:C27"/>
    <mergeCell ref="B28:C28"/>
    <mergeCell ref="B13:C13"/>
    <mergeCell ref="B14:C14"/>
    <mergeCell ref="B15:C15"/>
    <mergeCell ref="B16:C16"/>
    <mergeCell ref="B17:C17"/>
    <mergeCell ref="B18:C1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75">
      <c r="A1" s="1" t="s">
        <v>1680</v>
      </c>
      <c r="B1" s="1" t="s">
        <v>2</v>
      </c>
    </row>
    <row r="2" spans="1:2">
      <c r="A2" s="1" t="s">
        <v>51</v>
      </c>
      <c r="B2" s="1" t="s">
        <v>3</v>
      </c>
    </row>
    <row r="3" spans="1:2">
      <c r="A3" s="2" t="s">
        <v>1112</v>
      </c>
      <c r="B3" s="4"/>
    </row>
    <row r="4" spans="1:2" ht="30">
      <c r="A4" s="3" t="s">
        <v>1104</v>
      </c>
      <c r="B4" s="4"/>
    </row>
    <row r="5" spans="1:2">
      <c r="A5" s="2" t="s">
        <v>1681</v>
      </c>
      <c r="B5" s="355">
        <v>0.05</v>
      </c>
    </row>
    <row r="6" spans="1:2" ht="30">
      <c r="A6" s="2" t="s">
        <v>1682</v>
      </c>
      <c r="B6" s="355">
        <v>4.4999999999999998E-2</v>
      </c>
    </row>
    <row r="7" spans="1:2" ht="45">
      <c r="A7" s="2" t="s">
        <v>1683</v>
      </c>
      <c r="B7" s="8">
        <v>15</v>
      </c>
    </row>
    <row r="8" spans="1:2" ht="45">
      <c r="A8" s="2" t="s">
        <v>1684</v>
      </c>
      <c r="B8" s="4">
        <v>-10</v>
      </c>
    </row>
    <row r="9" spans="1:2" ht="45">
      <c r="A9" s="2" t="s">
        <v>1685</v>
      </c>
      <c r="B9" s="4">
        <v>169</v>
      </c>
    </row>
    <row r="10" spans="1:2" ht="45">
      <c r="A10" s="2" t="s">
        <v>1686</v>
      </c>
      <c r="B10" s="8">
        <v>-121</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60">
      <c r="A1" s="1" t="s">
        <v>1687</v>
      </c>
      <c r="B1" s="9" t="s">
        <v>3</v>
      </c>
      <c r="C1" s="9" t="s">
        <v>31</v>
      </c>
      <c r="D1" s="9" t="s">
        <v>32</v>
      </c>
    </row>
    <row r="2" spans="1:4">
      <c r="A2" s="1" t="s">
        <v>51</v>
      </c>
      <c r="B2" s="9"/>
      <c r="C2" s="9"/>
      <c r="D2" s="9"/>
    </row>
    <row r="3" spans="1:4" ht="30">
      <c r="A3" s="3" t="s">
        <v>1104</v>
      </c>
      <c r="B3" s="4"/>
      <c r="C3" s="4"/>
      <c r="D3" s="4"/>
    </row>
    <row r="4" spans="1:4" ht="30">
      <c r="A4" s="2" t="s">
        <v>1688</v>
      </c>
      <c r="B4" s="8">
        <v>1204</v>
      </c>
      <c r="C4" s="8">
        <v>1178</v>
      </c>
      <c r="D4" s="8">
        <v>1040</v>
      </c>
    </row>
    <row r="5" spans="1:4">
      <c r="A5" s="2" t="s">
        <v>1689</v>
      </c>
      <c r="B5" s="4"/>
      <c r="C5" s="4"/>
      <c r="D5" s="4"/>
    </row>
    <row r="6" spans="1:4" ht="30">
      <c r="A6" s="3" t="s">
        <v>1104</v>
      </c>
      <c r="B6" s="4"/>
      <c r="C6" s="4"/>
      <c r="D6" s="4"/>
    </row>
    <row r="7" spans="1:4" ht="30">
      <c r="A7" s="2" t="s">
        <v>1688</v>
      </c>
      <c r="B7" s="4">
        <v>237</v>
      </c>
      <c r="C7" s="4">
        <v>253</v>
      </c>
      <c r="D7" s="4"/>
    </row>
    <row r="8" spans="1:4">
      <c r="A8" s="2" t="s">
        <v>1690</v>
      </c>
      <c r="B8" s="4"/>
      <c r="C8" s="4"/>
      <c r="D8" s="4"/>
    </row>
    <row r="9" spans="1:4" ht="30">
      <c r="A9" s="3" t="s">
        <v>1104</v>
      </c>
      <c r="B9" s="4"/>
      <c r="C9" s="4"/>
      <c r="D9" s="4"/>
    </row>
    <row r="10" spans="1:4" ht="30">
      <c r="A10" s="2" t="s">
        <v>1688</v>
      </c>
      <c r="B10" s="4">
        <v>967</v>
      </c>
      <c r="C10" s="4">
        <v>925</v>
      </c>
      <c r="D10" s="4"/>
    </row>
    <row r="11" spans="1:4">
      <c r="A11" s="2" t="s">
        <v>1651</v>
      </c>
      <c r="B11" s="4"/>
      <c r="C11" s="4"/>
      <c r="D11" s="4"/>
    </row>
    <row r="12" spans="1:4" ht="30">
      <c r="A12" s="3" t="s">
        <v>1104</v>
      </c>
      <c r="B12" s="4"/>
      <c r="C12" s="4"/>
      <c r="D12" s="4"/>
    </row>
    <row r="13" spans="1:4" ht="30">
      <c r="A13" s="2" t="s">
        <v>1688</v>
      </c>
      <c r="B13" s="4">
        <v>0</v>
      </c>
      <c r="C13" s="4">
        <v>0</v>
      </c>
      <c r="D13" s="4"/>
    </row>
    <row r="14" spans="1:4">
      <c r="A14" s="2" t="s">
        <v>1691</v>
      </c>
      <c r="B14" s="4"/>
      <c r="C14" s="4"/>
      <c r="D14" s="4"/>
    </row>
    <row r="15" spans="1:4" ht="30">
      <c r="A15" s="3" t="s">
        <v>1104</v>
      </c>
      <c r="B15" s="4"/>
      <c r="C15" s="4"/>
      <c r="D15" s="4"/>
    </row>
    <row r="16" spans="1:4" ht="30">
      <c r="A16" s="2" t="s">
        <v>1688</v>
      </c>
      <c r="B16" s="4">
        <v>33</v>
      </c>
      <c r="C16" s="4">
        <v>46</v>
      </c>
      <c r="D16" s="4"/>
    </row>
    <row r="17" spans="1:4" ht="30">
      <c r="A17" s="2" t="s">
        <v>1692</v>
      </c>
      <c r="B17" s="4"/>
      <c r="C17" s="4"/>
      <c r="D17" s="4"/>
    </row>
    <row r="18" spans="1:4" ht="30">
      <c r="A18" s="3" t="s">
        <v>1104</v>
      </c>
      <c r="B18" s="4"/>
      <c r="C18" s="4"/>
      <c r="D18" s="4"/>
    </row>
    <row r="19" spans="1:4" ht="30">
      <c r="A19" s="2" t="s">
        <v>1688</v>
      </c>
      <c r="B19" s="4">
        <v>6</v>
      </c>
      <c r="C19" s="4">
        <v>7</v>
      </c>
      <c r="D19" s="4"/>
    </row>
    <row r="20" spans="1:4" ht="30">
      <c r="A20" s="2" t="s">
        <v>1693</v>
      </c>
      <c r="B20" s="4"/>
      <c r="C20" s="4"/>
      <c r="D20" s="4"/>
    </row>
    <row r="21" spans="1:4" ht="30">
      <c r="A21" s="3" t="s">
        <v>1104</v>
      </c>
      <c r="B21" s="4"/>
      <c r="C21" s="4"/>
      <c r="D21" s="4"/>
    </row>
    <row r="22" spans="1:4" ht="30">
      <c r="A22" s="2" t="s">
        <v>1688</v>
      </c>
      <c r="B22" s="4">
        <v>27</v>
      </c>
      <c r="C22" s="4">
        <v>39</v>
      </c>
      <c r="D22" s="4"/>
    </row>
    <row r="23" spans="1:4" ht="30">
      <c r="A23" s="2" t="s">
        <v>1694</v>
      </c>
      <c r="B23" s="4"/>
      <c r="C23" s="4"/>
      <c r="D23" s="4"/>
    </row>
    <row r="24" spans="1:4" ht="30">
      <c r="A24" s="3" t="s">
        <v>1104</v>
      </c>
      <c r="B24" s="4"/>
      <c r="C24" s="4"/>
      <c r="D24" s="4"/>
    </row>
    <row r="25" spans="1:4" ht="30">
      <c r="A25" s="2" t="s">
        <v>1688</v>
      </c>
      <c r="B25" s="4">
        <v>0</v>
      </c>
      <c r="C25" s="4">
        <v>0</v>
      </c>
      <c r="D25" s="4"/>
    </row>
    <row r="26" spans="1:4">
      <c r="A26" s="2" t="s">
        <v>1695</v>
      </c>
      <c r="B26" s="4"/>
      <c r="C26" s="4"/>
      <c r="D26" s="4"/>
    </row>
    <row r="27" spans="1:4" ht="30">
      <c r="A27" s="3" t="s">
        <v>1104</v>
      </c>
      <c r="B27" s="4"/>
      <c r="C27" s="4"/>
      <c r="D27" s="4"/>
    </row>
    <row r="28" spans="1:4" ht="30">
      <c r="A28" s="2" t="s">
        <v>1688</v>
      </c>
      <c r="B28" s="4">
        <v>174</v>
      </c>
      <c r="C28" s="4">
        <v>169</v>
      </c>
      <c r="D28" s="4"/>
    </row>
    <row r="29" spans="1:4" ht="30">
      <c r="A29" s="2" t="s">
        <v>1696</v>
      </c>
      <c r="B29" s="4"/>
      <c r="C29" s="4"/>
      <c r="D29" s="4"/>
    </row>
    <row r="30" spans="1:4" ht="30">
      <c r="A30" s="3" t="s">
        <v>1104</v>
      </c>
      <c r="B30" s="4"/>
      <c r="C30" s="4"/>
      <c r="D30" s="4"/>
    </row>
    <row r="31" spans="1:4" ht="30">
      <c r="A31" s="2" t="s">
        <v>1688</v>
      </c>
      <c r="B31" s="4">
        <v>0</v>
      </c>
      <c r="C31" s="4">
        <v>0</v>
      </c>
      <c r="D31" s="4"/>
    </row>
    <row r="32" spans="1:4" ht="30">
      <c r="A32" s="2" t="s">
        <v>1697</v>
      </c>
      <c r="B32" s="4"/>
      <c r="C32" s="4"/>
      <c r="D32" s="4"/>
    </row>
    <row r="33" spans="1:4" ht="30">
      <c r="A33" s="3" t="s">
        <v>1104</v>
      </c>
      <c r="B33" s="4"/>
      <c r="C33" s="4"/>
      <c r="D33" s="4"/>
    </row>
    <row r="34" spans="1:4" ht="30">
      <c r="A34" s="2" t="s">
        <v>1688</v>
      </c>
      <c r="B34" s="4">
        <v>174</v>
      </c>
      <c r="C34" s="4">
        <v>169</v>
      </c>
      <c r="D34" s="4"/>
    </row>
    <row r="35" spans="1:4" ht="30">
      <c r="A35" s="2" t="s">
        <v>1698</v>
      </c>
      <c r="B35" s="4"/>
      <c r="C35" s="4"/>
      <c r="D35" s="4"/>
    </row>
    <row r="36" spans="1:4" ht="30">
      <c r="A36" s="3" t="s">
        <v>1104</v>
      </c>
      <c r="B36" s="4"/>
      <c r="C36" s="4"/>
      <c r="D36" s="4"/>
    </row>
    <row r="37" spans="1:4" ht="30">
      <c r="A37" s="2" t="s">
        <v>1688</v>
      </c>
      <c r="B37" s="4">
        <v>0</v>
      </c>
      <c r="C37" s="4">
        <v>0</v>
      </c>
      <c r="D37" s="4"/>
    </row>
    <row r="38" spans="1:4">
      <c r="A38" s="2" t="s">
        <v>1699</v>
      </c>
      <c r="B38" s="4"/>
      <c r="C38" s="4"/>
      <c r="D38" s="4"/>
    </row>
    <row r="39" spans="1:4" ht="30">
      <c r="A39" s="3" t="s">
        <v>1104</v>
      </c>
      <c r="B39" s="4"/>
      <c r="C39" s="4"/>
      <c r="D39" s="4"/>
    </row>
    <row r="40" spans="1:4" ht="30">
      <c r="A40" s="2" t="s">
        <v>1688</v>
      </c>
      <c r="B40" s="4">
        <v>141</v>
      </c>
      <c r="C40" s="4">
        <v>130</v>
      </c>
      <c r="D40" s="4"/>
    </row>
    <row r="41" spans="1:4" ht="30">
      <c r="A41" s="2" t="s">
        <v>1700</v>
      </c>
      <c r="B41" s="4"/>
      <c r="C41" s="4"/>
      <c r="D41" s="4"/>
    </row>
    <row r="42" spans="1:4" ht="30">
      <c r="A42" s="3" t="s">
        <v>1104</v>
      </c>
      <c r="B42" s="4"/>
      <c r="C42" s="4"/>
      <c r="D42" s="4"/>
    </row>
    <row r="43" spans="1:4" ht="30">
      <c r="A43" s="2" t="s">
        <v>1688</v>
      </c>
      <c r="B43" s="4">
        <v>0</v>
      </c>
      <c r="C43" s="4">
        <v>0</v>
      </c>
      <c r="D43" s="4"/>
    </row>
    <row r="44" spans="1:4" ht="30">
      <c r="A44" s="2" t="s">
        <v>1701</v>
      </c>
      <c r="B44" s="4"/>
      <c r="C44" s="4"/>
      <c r="D44" s="4"/>
    </row>
    <row r="45" spans="1:4" ht="30">
      <c r="A45" s="3" t="s">
        <v>1104</v>
      </c>
      <c r="B45" s="4"/>
      <c r="C45" s="4"/>
      <c r="D45" s="4"/>
    </row>
    <row r="46" spans="1:4" ht="30">
      <c r="A46" s="2" t="s">
        <v>1688</v>
      </c>
      <c r="B46" s="4">
        <v>141</v>
      </c>
      <c r="C46" s="4">
        <v>130</v>
      </c>
      <c r="D46" s="4"/>
    </row>
    <row r="47" spans="1:4" ht="30">
      <c r="A47" s="2" t="s">
        <v>1702</v>
      </c>
      <c r="B47" s="4"/>
      <c r="C47" s="4"/>
      <c r="D47" s="4"/>
    </row>
    <row r="48" spans="1:4" ht="30">
      <c r="A48" s="3" t="s">
        <v>1104</v>
      </c>
      <c r="B48" s="4"/>
      <c r="C48" s="4"/>
      <c r="D48" s="4"/>
    </row>
    <row r="49" spans="1:4" ht="30">
      <c r="A49" s="2" t="s">
        <v>1688</v>
      </c>
      <c r="B49" s="4">
        <v>0</v>
      </c>
      <c r="C49" s="4">
        <v>0</v>
      </c>
      <c r="D49" s="4"/>
    </row>
    <row r="50" spans="1:4">
      <c r="A50" s="2" t="s">
        <v>1703</v>
      </c>
      <c r="B50" s="4"/>
      <c r="C50" s="4"/>
      <c r="D50" s="4"/>
    </row>
    <row r="51" spans="1:4" ht="30">
      <c r="A51" s="3" t="s">
        <v>1104</v>
      </c>
      <c r="B51" s="4"/>
      <c r="C51" s="4"/>
      <c r="D51" s="4"/>
    </row>
    <row r="52" spans="1:4" ht="30">
      <c r="A52" s="2" t="s">
        <v>1688</v>
      </c>
      <c r="B52" s="4">
        <v>54</v>
      </c>
      <c r="C52" s="4">
        <v>39</v>
      </c>
      <c r="D52" s="4"/>
    </row>
    <row r="53" spans="1:4" ht="30">
      <c r="A53" s="2" t="s">
        <v>1704</v>
      </c>
      <c r="B53" s="4"/>
      <c r="C53" s="4"/>
      <c r="D53" s="4"/>
    </row>
    <row r="54" spans="1:4" ht="30">
      <c r="A54" s="3" t="s">
        <v>1104</v>
      </c>
      <c r="B54" s="4"/>
      <c r="C54" s="4"/>
      <c r="D54" s="4"/>
    </row>
    <row r="55" spans="1:4" ht="30">
      <c r="A55" s="2" t="s">
        <v>1688</v>
      </c>
      <c r="B55" s="4">
        <v>0</v>
      </c>
      <c r="C55" s="4">
        <v>0</v>
      </c>
      <c r="D55" s="4"/>
    </row>
    <row r="56" spans="1:4" ht="30">
      <c r="A56" s="2" t="s">
        <v>1705</v>
      </c>
      <c r="B56" s="4"/>
      <c r="C56" s="4"/>
      <c r="D56" s="4"/>
    </row>
    <row r="57" spans="1:4" ht="30">
      <c r="A57" s="3" t="s">
        <v>1104</v>
      </c>
      <c r="B57" s="4"/>
      <c r="C57" s="4"/>
      <c r="D57" s="4"/>
    </row>
    <row r="58" spans="1:4" ht="30">
      <c r="A58" s="2" t="s">
        <v>1688</v>
      </c>
      <c r="B58" s="4">
        <v>54</v>
      </c>
      <c r="C58" s="4">
        <v>39</v>
      </c>
      <c r="D58" s="4"/>
    </row>
    <row r="59" spans="1:4" ht="30">
      <c r="A59" s="2" t="s">
        <v>1706</v>
      </c>
      <c r="B59" s="4"/>
      <c r="C59" s="4"/>
      <c r="D59" s="4"/>
    </row>
    <row r="60" spans="1:4" ht="30">
      <c r="A60" s="3" t="s">
        <v>1104</v>
      </c>
      <c r="B60" s="4"/>
      <c r="C60" s="4"/>
      <c r="D60" s="4"/>
    </row>
    <row r="61" spans="1:4" ht="30">
      <c r="A61" s="2" t="s">
        <v>1688</v>
      </c>
      <c r="B61" s="4">
        <v>0</v>
      </c>
      <c r="C61" s="4">
        <v>0</v>
      </c>
      <c r="D61" s="4"/>
    </row>
    <row r="62" spans="1:4">
      <c r="A62" s="2" t="s">
        <v>1707</v>
      </c>
      <c r="B62" s="4"/>
      <c r="C62" s="4"/>
      <c r="D62" s="4"/>
    </row>
    <row r="63" spans="1:4" ht="30">
      <c r="A63" s="3" t="s">
        <v>1104</v>
      </c>
      <c r="B63" s="4"/>
      <c r="C63" s="4"/>
      <c r="D63" s="4"/>
    </row>
    <row r="64" spans="1:4" ht="30">
      <c r="A64" s="2" t="s">
        <v>1688</v>
      </c>
      <c r="B64" s="4">
        <v>17</v>
      </c>
      <c r="C64" s="4">
        <v>16</v>
      </c>
      <c r="D64" s="4"/>
    </row>
    <row r="65" spans="1:4" ht="30">
      <c r="A65" s="2" t="s">
        <v>1708</v>
      </c>
      <c r="B65" s="4"/>
      <c r="C65" s="4"/>
      <c r="D65" s="4"/>
    </row>
    <row r="66" spans="1:4" ht="30">
      <c r="A66" s="3" t="s">
        <v>1104</v>
      </c>
      <c r="B66" s="4"/>
      <c r="C66" s="4"/>
      <c r="D66" s="4"/>
    </row>
    <row r="67" spans="1:4" ht="30">
      <c r="A67" s="2" t="s">
        <v>1688</v>
      </c>
      <c r="B67" s="4">
        <v>0</v>
      </c>
      <c r="C67" s="4">
        <v>0</v>
      </c>
      <c r="D67" s="4"/>
    </row>
    <row r="68" spans="1:4" ht="30">
      <c r="A68" s="2" t="s">
        <v>1709</v>
      </c>
      <c r="B68" s="4"/>
      <c r="C68" s="4"/>
      <c r="D68" s="4"/>
    </row>
    <row r="69" spans="1:4" ht="30">
      <c r="A69" s="3" t="s">
        <v>1104</v>
      </c>
      <c r="B69" s="4"/>
      <c r="C69" s="4"/>
      <c r="D69" s="4"/>
    </row>
    <row r="70" spans="1:4" ht="30">
      <c r="A70" s="2" t="s">
        <v>1688</v>
      </c>
      <c r="B70" s="4">
        <v>17</v>
      </c>
      <c r="C70" s="4">
        <v>16</v>
      </c>
      <c r="D70" s="4"/>
    </row>
    <row r="71" spans="1:4" ht="30">
      <c r="A71" s="2" t="s">
        <v>1710</v>
      </c>
      <c r="B71" s="4"/>
      <c r="C71" s="4"/>
      <c r="D71" s="4"/>
    </row>
    <row r="72" spans="1:4" ht="30">
      <c r="A72" s="3" t="s">
        <v>1104</v>
      </c>
      <c r="B72" s="4"/>
      <c r="C72" s="4"/>
      <c r="D72" s="4"/>
    </row>
    <row r="73" spans="1:4" ht="30">
      <c r="A73" s="2" t="s">
        <v>1688</v>
      </c>
      <c r="B73" s="4">
        <v>0</v>
      </c>
      <c r="C73" s="4">
        <v>0</v>
      </c>
      <c r="D73" s="4"/>
    </row>
    <row r="74" spans="1:4">
      <c r="A74" s="2" t="s">
        <v>1228</v>
      </c>
      <c r="B74" s="4"/>
      <c r="C74" s="4"/>
      <c r="D74" s="4"/>
    </row>
    <row r="75" spans="1:4" ht="30">
      <c r="A75" s="3" t="s">
        <v>1104</v>
      </c>
      <c r="B75" s="4"/>
      <c r="C75" s="4"/>
      <c r="D75" s="4"/>
    </row>
    <row r="76" spans="1:4" ht="30">
      <c r="A76" s="2" t="s">
        <v>1688</v>
      </c>
      <c r="B76" s="4">
        <v>1</v>
      </c>
      <c r="C76" s="4">
        <v>1</v>
      </c>
      <c r="D76" s="4"/>
    </row>
    <row r="77" spans="1:4">
      <c r="A77" s="2" t="s">
        <v>1711</v>
      </c>
      <c r="B77" s="4"/>
      <c r="C77" s="4"/>
      <c r="D77" s="4"/>
    </row>
    <row r="78" spans="1:4" ht="30">
      <c r="A78" s="3" t="s">
        <v>1104</v>
      </c>
      <c r="B78" s="4"/>
      <c r="C78" s="4"/>
      <c r="D78" s="4"/>
    </row>
    <row r="79" spans="1:4" ht="30">
      <c r="A79" s="2" t="s">
        <v>1688</v>
      </c>
      <c r="B79" s="4">
        <v>0</v>
      </c>
      <c r="C79" s="4">
        <v>0</v>
      </c>
      <c r="D79" s="4"/>
    </row>
    <row r="80" spans="1:4">
      <c r="A80" s="2" t="s">
        <v>1712</v>
      </c>
      <c r="B80" s="4"/>
      <c r="C80" s="4"/>
      <c r="D80" s="4"/>
    </row>
    <row r="81" spans="1:4" ht="30">
      <c r="A81" s="3" t="s">
        <v>1104</v>
      </c>
      <c r="B81" s="4"/>
      <c r="C81" s="4"/>
      <c r="D81" s="4"/>
    </row>
    <row r="82" spans="1:4" ht="30">
      <c r="A82" s="2" t="s">
        <v>1688</v>
      </c>
      <c r="B82" s="4">
        <v>1</v>
      </c>
      <c r="C82" s="4">
        <v>1</v>
      </c>
      <c r="D82" s="4"/>
    </row>
    <row r="83" spans="1:4">
      <c r="A83" s="2" t="s">
        <v>1713</v>
      </c>
      <c r="B83" s="4"/>
      <c r="C83" s="4"/>
      <c r="D83" s="4"/>
    </row>
    <row r="84" spans="1:4" ht="30">
      <c r="A84" s="3" t="s">
        <v>1104</v>
      </c>
      <c r="B84" s="4"/>
      <c r="C84" s="4"/>
      <c r="D84" s="4"/>
    </row>
    <row r="85" spans="1:4" ht="30">
      <c r="A85" s="2" t="s">
        <v>1688</v>
      </c>
      <c r="B85" s="4">
        <v>0</v>
      </c>
      <c r="C85" s="4">
        <v>0</v>
      </c>
      <c r="D85" s="4"/>
    </row>
    <row r="86" spans="1:4" ht="30">
      <c r="A86" s="2" t="s">
        <v>1714</v>
      </c>
      <c r="B86" s="4"/>
      <c r="C86" s="4"/>
      <c r="D86" s="4"/>
    </row>
    <row r="87" spans="1:4" ht="30">
      <c r="A87" s="3" t="s">
        <v>1104</v>
      </c>
      <c r="B87" s="4"/>
      <c r="C87" s="4"/>
      <c r="D87" s="4"/>
    </row>
    <row r="88" spans="1:4" ht="30">
      <c r="A88" s="2" t="s">
        <v>1688</v>
      </c>
      <c r="B88" s="4">
        <v>214</v>
      </c>
      <c r="C88" s="4">
        <v>231</v>
      </c>
      <c r="D88" s="4"/>
    </row>
    <row r="89" spans="1:4" ht="45">
      <c r="A89" s="2" t="s">
        <v>1715</v>
      </c>
      <c r="B89" s="4"/>
      <c r="C89" s="4"/>
      <c r="D89" s="4"/>
    </row>
    <row r="90" spans="1:4" ht="30">
      <c r="A90" s="3" t="s">
        <v>1104</v>
      </c>
      <c r="B90" s="4"/>
      <c r="C90" s="4"/>
      <c r="D90" s="4"/>
    </row>
    <row r="91" spans="1:4" ht="30">
      <c r="A91" s="2" t="s">
        <v>1688</v>
      </c>
      <c r="B91" s="4">
        <v>214</v>
      </c>
      <c r="C91" s="4">
        <v>231</v>
      </c>
      <c r="D91" s="4"/>
    </row>
    <row r="92" spans="1:4" ht="45">
      <c r="A92" s="2" t="s">
        <v>1716</v>
      </c>
      <c r="B92" s="4"/>
      <c r="C92" s="4"/>
      <c r="D92" s="4"/>
    </row>
    <row r="93" spans="1:4" ht="30">
      <c r="A93" s="3" t="s">
        <v>1104</v>
      </c>
      <c r="B93" s="4"/>
      <c r="C93" s="4"/>
      <c r="D93" s="4"/>
    </row>
    <row r="94" spans="1:4" ht="30">
      <c r="A94" s="2" t="s">
        <v>1688</v>
      </c>
      <c r="B94" s="4">
        <v>0</v>
      </c>
      <c r="C94" s="4">
        <v>0</v>
      </c>
      <c r="D94" s="4"/>
    </row>
    <row r="95" spans="1:4" ht="45">
      <c r="A95" s="2" t="s">
        <v>1717</v>
      </c>
      <c r="B95" s="4"/>
      <c r="C95" s="4"/>
      <c r="D95" s="4"/>
    </row>
    <row r="96" spans="1:4" ht="30">
      <c r="A96" s="3" t="s">
        <v>1104</v>
      </c>
      <c r="B96" s="4"/>
      <c r="C96" s="4"/>
      <c r="D96" s="4"/>
    </row>
    <row r="97" spans="1:4" ht="30">
      <c r="A97" s="2" t="s">
        <v>1688</v>
      </c>
      <c r="B97" s="4">
        <v>0</v>
      </c>
      <c r="C97" s="4">
        <v>0</v>
      </c>
      <c r="D97" s="4"/>
    </row>
    <row r="98" spans="1:4" ht="30">
      <c r="A98" s="2" t="s">
        <v>1718</v>
      </c>
      <c r="B98" s="4"/>
      <c r="C98" s="4"/>
      <c r="D98" s="4"/>
    </row>
    <row r="99" spans="1:4" ht="30">
      <c r="A99" s="3" t="s">
        <v>1104</v>
      </c>
      <c r="B99" s="4"/>
      <c r="C99" s="4"/>
      <c r="D99" s="4"/>
    </row>
    <row r="100" spans="1:4" ht="30">
      <c r="A100" s="2" t="s">
        <v>1688</v>
      </c>
      <c r="B100" s="4">
        <v>153</v>
      </c>
      <c r="C100" s="4">
        <v>167</v>
      </c>
      <c r="D100" s="4"/>
    </row>
    <row r="101" spans="1:4" ht="45">
      <c r="A101" s="2" t="s">
        <v>1719</v>
      </c>
      <c r="B101" s="4"/>
      <c r="C101" s="4"/>
      <c r="D101" s="4"/>
    </row>
    <row r="102" spans="1:4" ht="30">
      <c r="A102" s="3" t="s">
        <v>1104</v>
      </c>
      <c r="B102" s="4"/>
      <c r="C102" s="4"/>
      <c r="D102" s="4"/>
    </row>
    <row r="103" spans="1:4" ht="30">
      <c r="A103" s="2" t="s">
        <v>1688</v>
      </c>
      <c r="B103" s="4">
        <v>0</v>
      </c>
      <c r="C103" s="4">
        <v>0</v>
      </c>
      <c r="D103" s="4"/>
    </row>
    <row r="104" spans="1:4" ht="45">
      <c r="A104" s="2" t="s">
        <v>1720</v>
      </c>
      <c r="B104" s="4"/>
      <c r="C104" s="4"/>
      <c r="D104" s="4"/>
    </row>
    <row r="105" spans="1:4" ht="30">
      <c r="A105" s="3" t="s">
        <v>1104</v>
      </c>
      <c r="B105" s="4"/>
      <c r="C105" s="4"/>
      <c r="D105" s="4"/>
    </row>
    <row r="106" spans="1:4" ht="30">
      <c r="A106" s="2" t="s">
        <v>1688</v>
      </c>
      <c r="B106" s="4">
        <v>153</v>
      </c>
      <c r="C106" s="4">
        <v>167</v>
      </c>
      <c r="D106" s="4"/>
    </row>
    <row r="107" spans="1:4" ht="45">
      <c r="A107" s="2" t="s">
        <v>1721</v>
      </c>
      <c r="B107" s="4"/>
      <c r="C107" s="4"/>
      <c r="D107" s="4"/>
    </row>
    <row r="108" spans="1:4" ht="30">
      <c r="A108" s="3" t="s">
        <v>1104</v>
      </c>
      <c r="B108" s="4"/>
      <c r="C108" s="4"/>
      <c r="D108" s="4"/>
    </row>
    <row r="109" spans="1:4" ht="30">
      <c r="A109" s="2" t="s">
        <v>1688</v>
      </c>
      <c r="B109" s="4">
        <v>0</v>
      </c>
      <c r="C109" s="4">
        <v>0</v>
      </c>
      <c r="D109" s="4"/>
    </row>
    <row r="110" spans="1:4" ht="30">
      <c r="A110" s="2" t="s">
        <v>1722</v>
      </c>
      <c r="B110" s="4"/>
      <c r="C110" s="4"/>
      <c r="D110" s="4"/>
    </row>
    <row r="111" spans="1:4" ht="30">
      <c r="A111" s="3" t="s">
        <v>1104</v>
      </c>
      <c r="B111" s="4"/>
      <c r="C111" s="4"/>
      <c r="D111" s="4"/>
    </row>
    <row r="112" spans="1:4" ht="30">
      <c r="A112" s="2" t="s">
        <v>1688</v>
      </c>
      <c r="B112" s="4">
        <v>63</v>
      </c>
      <c r="C112" s="4">
        <v>57</v>
      </c>
      <c r="D112" s="4"/>
    </row>
    <row r="113" spans="1:4" ht="45">
      <c r="A113" s="2" t="s">
        <v>1723</v>
      </c>
      <c r="B113" s="4"/>
      <c r="C113" s="4"/>
      <c r="D113" s="4"/>
    </row>
    <row r="114" spans="1:4" ht="30">
      <c r="A114" s="3" t="s">
        <v>1104</v>
      </c>
      <c r="B114" s="4"/>
      <c r="C114" s="4"/>
      <c r="D114" s="4"/>
    </row>
    <row r="115" spans="1:4" ht="30">
      <c r="A115" s="2" t="s">
        <v>1688</v>
      </c>
      <c r="B115" s="4">
        <v>0</v>
      </c>
      <c r="C115" s="4">
        <v>0</v>
      </c>
      <c r="D115" s="4"/>
    </row>
    <row r="116" spans="1:4" ht="45">
      <c r="A116" s="2" t="s">
        <v>1724</v>
      </c>
      <c r="B116" s="4"/>
      <c r="C116" s="4"/>
      <c r="D116" s="4"/>
    </row>
    <row r="117" spans="1:4" ht="30">
      <c r="A117" s="3" t="s">
        <v>1104</v>
      </c>
      <c r="B117" s="4"/>
      <c r="C117" s="4"/>
      <c r="D117" s="4"/>
    </row>
    <row r="118" spans="1:4" ht="30">
      <c r="A118" s="2" t="s">
        <v>1688</v>
      </c>
      <c r="B118" s="4">
        <v>63</v>
      </c>
      <c r="C118" s="4">
        <v>57</v>
      </c>
      <c r="D118" s="4"/>
    </row>
    <row r="119" spans="1:4" ht="45">
      <c r="A119" s="2" t="s">
        <v>1725</v>
      </c>
      <c r="B119" s="4"/>
      <c r="C119" s="4"/>
      <c r="D119" s="4"/>
    </row>
    <row r="120" spans="1:4" ht="30">
      <c r="A120" s="3" t="s">
        <v>1104</v>
      </c>
      <c r="B120" s="4"/>
      <c r="C120" s="4"/>
      <c r="D120" s="4"/>
    </row>
    <row r="121" spans="1:4" ht="30">
      <c r="A121" s="2" t="s">
        <v>1688</v>
      </c>
      <c r="B121" s="4">
        <v>0</v>
      </c>
      <c r="C121" s="4">
        <v>0</v>
      </c>
      <c r="D121" s="4"/>
    </row>
    <row r="122" spans="1:4" ht="45">
      <c r="A122" s="2" t="s">
        <v>1726</v>
      </c>
      <c r="B122" s="4"/>
      <c r="C122" s="4"/>
      <c r="D122" s="4"/>
    </row>
    <row r="123" spans="1:4" ht="30">
      <c r="A123" s="3" t="s">
        <v>1104</v>
      </c>
      <c r="B123" s="4"/>
      <c r="C123" s="4"/>
      <c r="D123" s="4"/>
    </row>
    <row r="124" spans="1:4" ht="30">
      <c r="A124" s="2" t="s">
        <v>1688</v>
      </c>
      <c r="B124" s="4">
        <v>53</v>
      </c>
      <c r="C124" s="4">
        <v>14</v>
      </c>
      <c r="D124" s="4"/>
    </row>
    <row r="125" spans="1:4" ht="45">
      <c r="A125" s="2" t="s">
        <v>1727</v>
      </c>
      <c r="B125" s="4"/>
      <c r="C125" s="4"/>
      <c r="D125" s="4"/>
    </row>
    <row r="126" spans="1:4" ht="30">
      <c r="A126" s="3" t="s">
        <v>1104</v>
      </c>
      <c r="B126" s="4"/>
      <c r="C126" s="4"/>
      <c r="D126" s="4"/>
    </row>
    <row r="127" spans="1:4" ht="30">
      <c r="A127" s="2" t="s">
        <v>1688</v>
      </c>
      <c r="B127" s="4">
        <v>0</v>
      </c>
      <c r="C127" s="4">
        <v>0</v>
      </c>
      <c r="D127" s="4"/>
    </row>
    <row r="128" spans="1:4" ht="45">
      <c r="A128" s="2" t="s">
        <v>1728</v>
      </c>
      <c r="B128" s="4"/>
      <c r="C128" s="4"/>
      <c r="D128" s="4"/>
    </row>
    <row r="129" spans="1:4" ht="30">
      <c r="A129" s="3" t="s">
        <v>1104</v>
      </c>
      <c r="B129" s="4"/>
      <c r="C129" s="4"/>
      <c r="D129" s="4"/>
    </row>
    <row r="130" spans="1:4" ht="30">
      <c r="A130" s="2" t="s">
        <v>1688</v>
      </c>
      <c r="B130" s="4">
        <v>53</v>
      </c>
      <c r="C130" s="4">
        <v>14</v>
      </c>
      <c r="D130" s="4"/>
    </row>
    <row r="131" spans="1:4" ht="45">
      <c r="A131" s="2" t="s">
        <v>1729</v>
      </c>
      <c r="B131" s="4"/>
      <c r="C131" s="4"/>
      <c r="D131" s="4"/>
    </row>
    <row r="132" spans="1:4" ht="30">
      <c r="A132" s="3" t="s">
        <v>1104</v>
      </c>
      <c r="B132" s="4"/>
      <c r="C132" s="4"/>
      <c r="D132" s="4"/>
    </row>
    <row r="133" spans="1:4" ht="30">
      <c r="A133" s="2" t="s">
        <v>1688</v>
      </c>
      <c r="B133" s="4">
        <v>0</v>
      </c>
      <c r="C133" s="4">
        <v>0</v>
      </c>
      <c r="D133" s="4"/>
    </row>
    <row r="134" spans="1:4" ht="30">
      <c r="A134" s="2" t="s">
        <v>1730</v>
      </c>
      <c r="B134" s="4"/>
      <c r="C134" s="4"/>
      <c r="D134" s="4"/>
    </row>
    <row r="135" spans="1:4" ht="30">
      <c r="A135" s="3" t="s">
        <v>1104</v>
      </c>
      <c r="B135" s="4"/>
      <c r="C135" s="4"/>
      <c r="D135" s="4"/>
    </row>
    <row r="136" spans="1:4" ht="30">
      <c r="A136" s="2" t="s">
        <v>1688</v>
      </c>
      <c r="B136" s="4">
        <v>17</v>
      </c>
      <c r="C136" s="4">
        <v>15</v>
      </c>
      <c r="D136" s="4"/>
    </row>
    <row r="137" spans="1:4" ht="45">
      <c r="A137" s="2" t="s">
        <v>1731</v>
      </c>
      <c r="B137" s="4"/>
      <c r="C137" s="4"/>
      <c r="D137" s="4"/>
    </row>
    <row r="138" spans="1:4" ht="30">
      <c r="A138" s="3" t="s">
        <v>1104</v>
      </c>
      <c r="B138" s="4"/>
      <c r="C138" s="4"/>
      <c r="D138" s="4"/>
    </row>
    <row r="139" spans="1:4" ht="30">
      <c r="A139" s="2" t="s">
        <v>1688</v>
      </c>
      <c r="B139" s="4">
        <v>17</v>
      </c>
      <c r="C139" s="4">
        <v>15</v>
      </c>
      <c r="D139" s="4"/>
    </row>
    <row r="140" spans="1:4" ht="45">
      <c r="A140" s="2" t="s">
        <v>1732</v>
      </c>
      <c r="B140" s="4"/>
      <c r="C140" s="4"/>
      <c r="D140" s="4"/>
    </row>
    <row r="141" spans="1:4" ht="30">
      <c r="A141" s="3" t="s">
        <v>1104</v>
      </c>
      <c r="B141" s="4"/>
      <c r="C141" s="4"/>
      <c r="D141" s="4"/>
    </row>
    <row r="142" spans="1:4" ht="30">
      <c r="A142" s="2" t="s">
        <v>1688</v>
      </c>
      <c r="B142" s="4">
        <v>0</v>
      </c>
      <c r="C142" s="4">
        <v>0</v>
      </c>
      <c r="D142" s="4"/>
    </row>
    <row r="143" spans="1:4" ht="45">
      <c r="A143" s="2" t="s">
        <v>1733</v>
      </c>
      <c r="B143" s="4"/>
      <c r="C143" s="4"/>
      <c r="D143" s="4"/>
    </row>
    <row r="144" spans="1:4" ht="30">
      <c r="A144" s="3" t="s">
        <v>1104</v>
      </c>
      <c r="B144" s="4"/>
      <c r="C144" s="4"/>
      <c r="D144" s="4"/>
    </row>
    <row r="145" spans="1:4" ht="30">
      <c r="A145" s="2" t="s">
        <v>1688</v>
      </c>
      <c r="B145" s="4">
        <v>0</v>
      </c>
      <c r="C145" s="4">
        <v>0</v>
      </c>
      <c r="D145" s="4"/>
    </row>
    <row r="146" spans="1:4" ht="30">
      <c r="A146" s="2" t="s">
        <v>1734</v>
      </c>
      <c r="B146" s="4"/>
      <c r="C146" s="4"/>
      <c r="D146" s="4"/>
    </row>
    <row r="147" spans="1:4" ht="30">
      <c r="A147" s="3" t="s">
        <v>1104</v>
      </c>
      <c r="B147" s="4"/>
      <c r="C147" s="4"/>
      <c r="D147" s="4"/>
    </row>
    <row r="148" spans="1:4" ht="30">
      <c r="A148" s="2" t="s">
        <v>1688</v>
      </c>
      <c r="B148" s="4">
        <v>120</v>
      </c>
      <c r="C148" s="4">
        <v>124</v>
      </c>
      <c r="D148" s="4"/>
    </row>
    <row r="149" spans="1:4" ht="45">
      <c r="A149" s="2" t="s">
        <v>1735</v>
      </c>
      <c r="B149" s="4"/>
      <c r="C149" s="4"/>
      <c r="D149" s="4"/>
    </row>
    <row r="150" spans="1:4" ht="30">
      <c r="A150" s="3" t="s">
        <v>1104</v>
      </c>
      <c r="B150" s="4"/>
      <c r="C150" s="4"/>
      <c r="D150" s="4"/>
    </row>
    <row r="151" spans="1:4" ht="30">
      <c r="A151" s="2" t="s">
        <v>1688</v>
      </c>
      <c r="B151" s="4">
        <v>0</v>
      </c>
      <c r="C151" s="4">
        <v>0</v>
      </c>
      <c r="D151" s="4"/>
    </row>
    <row r="152" spans="1:4" ht="45">
      <c r="A152" s="2" t="s">
        <v>1736</v>
      </c>
      <c r="B152" s="4"/>
      <c r="C152" s="4"/>
      <c r="D152" s="4"/>
    </row>
    <row r="153" spans="1:4" ht="30">
      <c r="A153" s="3" t="s">
        <v>1104</v>
      </c>
      <c r="B153" s="4"/>
      <c r="C153" s="4"/>
      <c r="D153" s="4"/>
    </row>
    <row r="154" spans="1:4" ht="30">
      <c r="A154" s="2" t="s">
        <v>1688</v>
      </c>
      <c r="B154" s="4">
        <v>120</v>
      </c>
      <c r="C154" s="4">
        <v>124</v>
      </c>
      <c r="D154" s="4"/>
    </row>
    <row r="155" spans="1:4" ht="45">
      <c r="A155" s="2" t="s">
        <v>1737</v>
      </c>
      <c r="B155" s="4"/>
      <c r="C155" s="4"/>
      <c r="D155" s="4"/>
    </row>
    <row r="156" spans="1:4" ht="30">
      <c r="A156" s="3" t="s">
        <v>1104</v>
      </c>
      <c r="B156" s="4"/>
      <c r="C156" s="4"/>
      <c r="D156" s="4"/>
    </row>
    <row r="157" spans="1:4" ht="30">
      <c r="A157" s="2" t="s">
        <v>1688</v>
      </c>
      <c r="B157" s="4">
        <v>0</v>
      </c>
      <c r="C157" s="4">
        <v>0</v>
      </c>
      <c r="D157" s="4"/>
    </row>
    <row r="158" spans="1:4" ht="30">
      <c r="A158" s="2" t="s">
        <v>1738</v>
      </c>
      <c r="B158" s="4"/>
      <c r="C158" s="4"/>
      <c r="D158" s="4"/>
    </row>
    <row r="159" spans="1:4" ht="30">
      <c r="A159" s="3" t="s">
        <v>1104</v>
      </c>
      <c r="B159" s="4"/>
      <c r="C159" s="4"/>
      <c r="D159" s="4"/>
    </row>
    <row r="160" spans="1:4" ht="30">
      <c r="A160" s="2" t="s">
        <v>1688</v>
      </c>
      <c r="B160" s="4">
        <v>164</v>
      </c>
      <c r="C160" s="4">
        <v>169</v>
      </c>
      <c r="D160" s="4"/>
    </row>
    <row r="161" spans="1:4" ht="45">
      <c r="A161" s="2" t="s">
        <v>1739</v>
      </c>
      <c r="B161" s="4"/>
      <c r="C161" s="4"/>
      <c r="D161" s="4"/>
    </row>
    <row r="162" spans="1:4" ht="30">
      <c r="A162" s="3" t="s">
        <v>1104</v>
      </c>
      <c r="B162" s="4"/>
      <c r="C162" s="4"/>
      <c r="D162" s="4"/>
    </row>
    <row r="163" spans="1:4" ht="30">
      <c r="A163" s="2" t="s">
        <v>1688</v>
      </c>
      <c r="B163" s="4">
        <v>0</v>
      </c>
      <c r="C163" s="4">
        <v>0</v>
      </c>
      <c r="D163" s="4"/>
    </row>
    <row r="164" spans="1:4" ht="45">
      <c r="A164" s="2" t="s">
        <v>1740</v>
      </c>
      <c r="B164" s="4"/>
      <c r="C164" s="4"/>
      <c r="D164" s="4"/>
    </row>
    <row r="165" spans="1:4" ht="30">
      <c r="A165" s="3" t="s">
        <v>1104</v>
      </c>
      <c r="B165" s="4"/>
      <c r="C165" s="4"/>
      <c r="D165" s="4"/>
    </row>
    <row r="166" spans="1:4" ht="30">
      <c r="A166" s="2" t="s">
        <v>1688</v>
      </c>
      <c r="B166" s="4">
        <v>164</v>
      </c>
      <c r="C166" s="4">
        <v>169</v>
      </c>
      <c r="D166" s="4"/>
    </row>
    <row r="167" spans="1:4" ht="45">
      <c r="A167" s="2" t="s">
        <v>1741</v>
      </c>
      <c r="B167" s="4"/>
      <c r="C167" s="4"/>
      <c r="D167" s="4"/>
    </row>
    <row r="168" spans="1:4" ht="30">
      <c r="A168" s="3" t="s">
        <v>1104</v>
      </c>
      <c r="B168" s="4"/>
      <c r="C168" s="4"/>
      <c r="D168" s="4"/>
    </row>
    <row r="169" spans="1:4" ht="30">
      <c r="A169" s="2" t="s">
        <v>1688</v>
      </c>
      <c r="B169" s="8">
        <v>0</v>
      </c>
      <c r="C169" s="8">
        <v>0</v>
      </c>
      <c r="D169" s="4"/>
    </row>
  </sheetData>
  <mergeCells count="3">
    <mergeCell ref="B1:B2"/>
    <mergeCell ref="C1:C2"/>
    <mergeCell ref="D1:D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75">
      <c r="A1" s="1" t="s">
        <v>1742</v>
      </c>
      <c r="B1" s="1" t="s">
        <v>2</v>
      </c>
    </row>
    <row r="2" spans="1:2">
      <c r="A2" s="1" t="s">
        <v>51</v>
      </c>
      <c r="B2" s="1" t="s">
        <v>3</v>
      </c>
    </row>
    <row r="3" spans="1:2" ht="30">
      <c r="A3" s="3" t="s">
        <v>1743</v>
      </c>
      <c r="B3" s="4"/>
    </row>
    <row r="4" spans="1:2">
      <c r="A4" s="2" t="s">
        <v>1571</v>
      </c>
      <c r="B4" s="8">
        <v>16</v>
      </c>
    </row>
    <row r="5" spans="1:2">
      <c r="A5" s="2" t="s">
        <v>1744</v>
      </c>
      <c r="B5" s="4"/>
    </row>
    <row r="6" spans="1:2" ht="30">
      <c r="A6" s="3" t="s">
        <v>1743</v>
      </c>
      <c r="B6" s="4"/>
    </row>
    <row r="7" spans="1:2" ht="30">
      <c r="A7" s="2" t="s">
        <v>1583</v>
      </c>
      <c r="B7" s="355">
        <v>0.75</v>
      </c>
    </row>
    <row r="8" spans="1:2">
      <c r="A8" s="2" t="s">
        <v>1745</v>
      </c>
      <c r="B8" s="4"/>
    </row>
    <row r="9" spans="1:2" ht="30">
      <c r="A9" s="3" t="s">
        <v>1743</v>
      </c>
      <c r="B9" s="4"/>
    </row>
    <row r="10" spans="1:2" ht="30">
      <c r="A10" s="2" t="s">
        <v>1583</v>
      </c>
      <c r="B10" s="355">
        <v>0.25</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1746</v>
      </c>
      <c r="B1" s="9" t="s">
        <v>2</v>
      </c>
      <c r="C1" s="9"/>
      <c r="D1" s="9"/>
    </row>
    <row r="2" spans="1:4">
      <c r="A2" s="1" t="s">
        <v>51</v>
      </c>
      <c r="B2" s="1" t="s">
        <v>3</v>
      </c>
      <c r="C2" s="1" t="s">
        <v>31</v>
      </c>
      <c r="D2" s="1" t="s">
        <v>32</v>
      </c>
    </row>
    <row r="3" spans="1:4" ht="30">
      <c r="A3" s="3" t="s">
        <v>1544</v>
      </c>
      <c r="B3" s="4"/>
      <c r="C3" s="4"/>
      <c r="D3" s="4"/>
    </row>
    <row r="4" spans="1:4">
      <c r="A4" s="2" t="s">
        <v>1747</v>
      </c>
      <c r="B4" s="8">
        <v>250</v>
      </c>
      <c r="C4" s="8">
        <v>419</v>
      </c>
      <c r="D4" s="4"/>
    </row>
    <row r="5" spans="1:4">
      <c r="A5" s="2" t="s">
        <v>1115</v>
      </c>
      <c r="B5" s="4"/>
      <c r="C5" s="4"/>
      <c r="D5" s="4"/>
    </row>
    <row r="6" spans="1:4" ht="45">
      <c r="A6" s="3" t="s">
        <v>1672</v>
      </c>
      <c r="B6" s="4"/>
      <c r="C6" s="4"/>
      <c r="D6" s="4"/>
    </row>
    <row r="7" spans="1:4">
      <c r="A7" s="2" t="s">
        <v>576</v>
      </c>
      <c r="B7" s="4">
        <v>87</v>
      </c>
      <c r="C7" s="4">
        <v>103</v>
      </c>
      <c r="D7" s="4"/>
    </row>
    <row r="8" spans="1:4">
      <c r="A8" s="2" t="s">
        <v>577</v>
      </c>
      <c r="B8" s="4">
        <v>7</v>
      </c>
      <c r="C8" s="4">
        <v>7</v>
      </c>
      <c r="D8" s="4">
        <v>7</v>
      </c>
    </row>
    <row r="9" spans="1:4">
      <c r="A9" s="2" t="s">
        <v>578</v>
      </c>
      <c r="B9" s="4">
        <v>4</v>
      </c>
      <c r="C9" s="4">
        <v>3</v>
      </c>
      <c r="D9" s="4">
        <v>4</v>
      </c>
    </row>
    <row r="10" spans="1:4">
      <c r="A10" s="2" t="s">
        <v>1748</v>
      </c>
      <c r="B10" s="4">
        <v>8</v>
      </c>
      <c r="C10" s="4">
        <v>-17</v>
      </c>
      <c r="D10" s="4"/>
    </row>
    <row r="11" spans="1:4">
      <c r="A11" s="2" t="s">
        <v>582</v>
      </c>
      <c r="B11" s="4">
        <v>-9</v>
      </c>
      <c r="C11" s="4">
        <v>-9</v>
      </c>
      <c r="D11" s="4"/>
    </row>
    <row r="12" spans="1:4">
      <c r="A12" s="2" t="s">
        <v>685</v>
      </c>
      <c r="B12" s="4">
        <v>-1</v>
      </c>
      <c r="C12" s="4">
        <v>0</v>
      </c>
      <c r="D12" s="4"/>
    </row>
    <row r="13" spans="1:4">
      <c r="A13" s="2" t="s">
        <v>580</v>
      </c>
      <c r="B13" s="4">
        <v>8</v>
      </c>
      <c r="C13" s="4">
        <v>0</v>
      </c>
      <c r="D13" s="4"/>
    </row>
    <row r="14" spans="1:4">
      <c r="A14" s="2" t="s">
        <v>586</v>
      </c>
      <c r="B14" s="4">
        <v>104</v>
      </c>
      <c r="C14" s="4">
        <v>87</v>
      </c>
      <c r="D14" s="4">
        <v>103</v>
      </c>
    </row>
    <row r="15" spans="1:4">
      <c r="A15" s="2" t="s">
        <v>592</v>
      </c>
      <c r="B15" s="4">
        <v>-104</v>
      </c>
      <c r="C15" s="4">
        <v>-87</v>
      </c>
      <c r="D15" s="4"/>
    </row>
    <row r="16" spans="1:4" ht="30">
      <c r="A16" s="3" t="s">
        <v>1544</v>
      </c>
      <c r="B16" s="4"/>
      <c r="C16" s="4"/>
      <c r="D16" s="4"/>
    </row>
    <row r="17" spans="1:4">
      <c r="A17" s="2" t="s">
        <v>105</v>
      </c>
      <c r="B17" s="4">
        <v>-8</v>
      </c>
      <c r="C17" s="4">
        <v>-8</v>
      </c>
      <c r="D17" s="4"/>
    </row>
    <row r="18" spans="1:4">
      <c r="A18" s="2" t="s">
        <v>110</v>
      </c>
      <c r="B18" s="4">
        <v>-96</v>
      </c>
      <c r="C18" s="4">
        <v>-79</v>
      </c>
      <c r="D18" s="4"/>
    </row>
    <row r="19" spans="1:4">
      <c r="A19" s="2" t="s">
        <v>595</v>
      </c>
      <c r="B19" s="4">
        <v>-104</v>
      </c>
      <c r="C19" s="4">
        <v>-87</v>
      </c>
      <c r="D19" s="4"/>
    </row>
    <row r="20" spans="1:4" ht="45">
      <c r="A20" s="3" t="s">
        <v>1545</v>
      </c>
      <c r="B20" s="4"/>
      <c r="C20" s="4"/>
      <c r="D20" s="4"/>
    </row>
    <row r="21" spans="1:4">
      <c r="A21" s="2" t="s">
        <v>399</v>
      </c>
      <c r="B21" s="4">
        <v>30</v>
      </c>
      <c r="C21" s="4">
        <v>25</v>
      </c>
      <c r="D21" s="4"/>
    </row>
    <row r="22" spans="1:4">
      <c r="A22" s="2" t="s">
        <v>401</v>
      </c>
      <c r="B22" s="4">
        <v>7</v>
      </c>
      <c r="C22" s="4">
        <v>0</v>
      </c>
      <c r="D22" s="4"/>
    </row>
    <row r="23" spans="1:4">
      <c r="A23" s="2" t="s">
        <v>595</v>
      </c>
      <c r="B23" s="8">
        <v>37</v>
      </c>
      <c r="C23" s="8">
        <v>25</v>
      </c>
      <c r="D23"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1749</v>
      </c>
      <c r="B1" s="9" t="s">
        <v>2</v>
      </c>
      <c r="C1" s="9"/>
      <c r="D1" s="9"/>
    </row>
    <row r="2" spans="1:4">
      <c r="A2" s="1" t="s">
        <v>51</v>
      </c>
      <c r="B2" s="1" t="s">
        <v>3</v>
      </c>
      <c r="C2" s="1" t="s">
        <v>31</v>
      </c>
      <c r="D2" s="1" t="s">
        <v>32</v>
      </c>
    </row>
    <row r="3" spans="1:4">
      <c r="A3" s="2" t="s">
        <v>1115</v>
      </c>
      <c r="B3" s="4"/>
      <c r="C3" s="4"/>
      <c r="D3" s="4"/>
    </row>
    <row r="4" spans="1:4" ht="30">
      <c r="A4" s="3" t="s">
        <v>1104</v>
      </c>
      <c r="B4" s="4"/>
      <c r="C4" s="4"/>
      <c r="D4" s="4"/>
    </row>
    <row r="5" spans="1:4">
      <c r="A5" s="2" t="s">
        <v>577</v>
      </c>
      <c r="B5" s="8">
        <v>7</v>
      </c>
      <c r="C5" s="8">
        <v>7</v>
      </c>
      <c r="D5" s="8">
        <v>7</v>
      </c>
    </row>
    <row r="6" spans="1:4">
      <c r="A6" s="2" t="s">
        <v>578</v>
      </c>
      <c r="B6" s="4">
        <v>4</v>
      </c>
      <c r="C6" s="4">
        <v>3</v>
      </c>
      <c r="D6" s="4">
        <v>4</v>
      </c>
    </row>
    <row r="7" spans="1:4">
      <c r="A7" s="2" t="s">
        <v>719</v>
      </c>
      <c r="B7" s="4">
        <v>3</v>
      </c>
      <c r="C7" s="4">
        <v>5</v>
      </c>
      <c r="D7" s="4">
        <v>5</v>
      </c>
    </row>
    <row r="8" spans="1:4">
      <c r="A8" s="2" t="s">
        <v>720</v>
      </c>
      <c r="B8" s="4">
        <v>14</v>
      </c>
      <c r="C8" s="4">
        <v>15</v>
      </c>
      <c r="D8" s="4">
        <v>16</v>
      </c>
    </row>
    <row r="9" spans="1:4" ht="45">
      <c r="A9" s="2" t="s">
        <v>1750</v>
      </c>
      <c r="B9" s="4">
        <v>3</v>
      </c>
      <c r="C9" s="4"/>
      <c r="D9" s="4"/>
    </row>
    <row r="10" spans="1:4" ht="45">
      <c r="A10" s="2" t="s">
        <v>1556</v>
      </c>
      <c r="B10" s="8">
        <v>1</v>
      </c>
      <c r="C10" s="4"/>
      <c r="D10"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1.85546875" bestFit="1" customWidth="1"/>
  </cols>
  <sheetData>
    <row r="1" spans="1:2" ht="45">
      <c r="A1" s="1" t="s">
        <v>1751</v>
      </c>
      <c r="B1" s="9" t="s">
        <v>3</v>
      </c>
    </row>
    <row r="2" spans="1:2">
      <c r="A2" s="1" t="s">
        <v>51</v>
      </c>
      <c r="B2" s="9"/>
    </row>
    <row r="3" spans="1:2">
      <c r="A3" s="2" t="s">
        <v>1112</v>
      </c>
      <c r="B3" s="4"/>
    </row>
    <row r="4" spans="1:2" ht="30">
      <c r="A4" s="3" t="s">
        <v>1104</v>
      </c>
      <c r="B4" s="4"/>
    </row>
    <row r="5" spans="1:2">
      <c r="A5" s="2">
        <v>2015</v>
      </c>
      <c r="B5" s="8">
        <v>69</v>
      </c>
    </row>
    <row r="6" spans="1:2">
      <c r="A6" s="2">
        <v>2016</v>
      </c>
      <c r="B6" s="4">
        <v>71</v>
      </c>
    </row>
    <row r="7" spans="1:2">
      <c r="A7" s="2">
        <v>2017</v>
      </c>
      <c r="B7" s="4">
        <v>72</v>
      </c>
    </row>
    <row r="8" spans="1:2">
      <c r="A8" s="2">
        <v>2018</v>
      </c>
      <c r="B8" s="4">
        <v>72</v>
      </c>
    </row>
    <row r="9" spans="1:2">
      <c r="A9" s="2">
        <v>2019</v>
      </c>
      <c r="B9" s="4">
        <v>73</v>
      </c>
    </row>
    <row r="10" spans="1:2">
      <c r="A10" s="2" t="s">
        <v>1752</v>
      </c>
      <c r="B10" s="4">
        <v>390</v>
      </c>
    </row>
    <row r="11" spans="1:2">
      <c r="A11" s="2" t="s">
        <v>1115</v>
      </c>
      <c r="B11" s="4"/>
    </row>
    <row r="12" spans="1:2" ht="30">
      <c r="A12" s="3" t="s">
        <v>1104</v>
      </c>
      <c r="B12" s="4"/>
    </row>
    <row r="13" spans="1:2">
      <c r="A13" s="2">
        <v>2015</v>
      </c>
      <c r="B13" s="4">
        <v>8</v>
      </c>
    </row>
    <row r="14" spans="1:2">
      <c r="A14" s="2">
        <v>2016</v>
      </c>
      <c r="B14" s="4">
        <v>8</v>
      </c>
    </row>
    <row r="15" spans="1:2">
      <c r="A15" s="2">
        <v>2017</v>
      </c>
      <c r="B15" s="4">
        <v>8</v>
      </c>
    </row>
    <row r="16" spans="1:2">
      <c r="A16" s="2">
        <v>2018</v>
      </c>
      <c r="B16" s="4">
        <v>8</v>
      </c>
    </row>
    <row r="17" spans="1:2">
      <c r="A17" s="2">
        <v>2019</v>
      </c>
      <c r="B17" s="4">
        <v>8</v>
      </c>
    </row>
    <row r="18" spans="1:2">
      <c r="A18" s="2" t="s">
        <v>1752</v>
      </c>
      <c r="B18" s="8">
        <v>42</v>
      </c>
    </row>
  </sheetData>
  <mergeCells count="1">
    <mergeCell ref="B1:B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ht="30" customHeight="1">
      <c r="A1" s="9" t="s">
        <v>1753</v>
      </c>
      <c r="B1" s="1" t="s">
        <v>2</v>
      </c>
    </row>
    <row r="2" spans="1:2">
      <c r="A2" s="9"/>
      <c r="B2" s="1" t="s">
        <v>3</v>
      </c>
    </row>
    <row r="3" spans="1:2">
      <c r="A3" s="2" t="s">
        <v>1155</v>
      </c>
      <c r="B3" s="4"/>
    </row>
    <row r="4" spans="1:2">
      <c r="A4" s="3" t="s">
        <v>1754</v>
      </c>
      <c r="B4" s="4"/>
    </row>
    <row r="5" spans="1:2" ht="30">
      <c r="A5" s="2" t="s">
        <v>1755</v>
      </c>
      <c r="B5" s="355">
        <v>0</v>
      </c>
    </row>
    <row r="6" spans="1:2" ht="30">
      <c r="A6" s="2" t="s">
        <v>1756</v>
      </c>
      <c r="B6" s="355">
        <v>0.65</v>
      </c>
    </row>
    <row r="7" spans="1:2" ht="30">
      <c r="A7" s="2" t="s">
        <v>1757</v>
      </c>
      <c r="B7" s="355">
        <v>0.8</v>
      </c>
    </row>
    <row r="8" spans="1:2">
      <c r="A8" s="2" t="s">
        <v>1158</v>
      </c>
      <c r="B8" s="4"/>
    </row>
    <row r="9" spans="1:2">
      <c r="A9" s="3" t="s">
        <v>1754</v>
      </c>
      <c r="B9" s="4"/>
    </row>
    <row r="10" spans="1:2" ht="30">
      <c r="A10" s="2" t="s">
        <v>1755</v>
      </c>
      <c r="B10" s="355">
        <v>0.65</v>
      </c>
    </row>
    <row r="11" spans="1:2" ht="30">
      <c r="A11" s="2" t="s">
        <v>1756</v>
      </c>
      <c r="B11" s="355">
        <v>0.8</v>
      </c>
    </row>
    <row r="12" spans="1:2" ht="30">
      <c r="A12" s="2" t="s">
        <v>1757</v>
      </c>
      <c r="B12" s="355">
        <v>1</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 min="7" max="7" width="14" customWidth="1"/>
  </cols>
  <sheetData>
    <row r="1" spans="1:7" ht="15" customHeight="1">
      <c r="A1" s="1" t="s">
        <v>1758</v>
      </c>
      <c r="B1" s="9" t="s">
        <v>2</v>
      </c>
      <c r="C1" s="9"/>
      <c r="D1" s="9"/>
      <c r="E1" s="9"/>
      <c r="F1" s="9"/>
      <c r="G1" s="9"/>
    </row>
    <row r="2" spans="1:7" ht="15" customHeight="1">
      <c r="A2" s="1" t="s">
        <v>51</v>
      </c>
      <c r="B2" s="9" t="s">
        <v>3</v>
      </c>
      <c r="C2" s="9"/>
      <c r="D2" s="9" t="s">
        <v>31</v>
      </c>
      <c r="E2" s="9"/>
      <c r="F2" s="9" t="s">
        <v>32</v>
      </c>
      <c r="G2" s="9"/>
    </row>
    <row r="3" spans="1:7">
      <c r="A3" s="3" t="s">
        <v>1754</v>
      </c>
      <c r="B3" s="4"/>
      <c r="C3" s="4"/>
      <c r="D3" s="4"/>
      <c r="E3" s="4"/>
      <c r="F3" s="4"/>
      <c r="G3" s="4"/>
    </row>
    <row r="4" spans="1:7" ht="30">
      <c r="A4" s="2" t="s">
        <v>1759</v>
      </c>
      <c r="B4" s="7">
        <v>14.7</v>
      </c>
      <c r="C4" s="4"/>
      <c r="D4" s="7">
        <v>14.5</v>
      </c>
      <c r="E4" s="4"/>
      <c r="F4" s="7">
        <v>13.5</v>
      </c>
      <c r="G4" s="4"/>
    </row>
    <row r="5" spans="1:7" ht="45">
      <c r="A5" s="2" t="s">
        <v>1760</v>
      </c>
      <c r="B5" s="4"/>
      <c r="C5" s="4"/>
      <c r="D5" s="4"/>
      <c r="E5" s="4"/>
      <c r="F5" s="4"/>
      <c r="G5" s="4"/>
    </row>
    <row r="6" spans="1:7">
      <c r="A6" s="3" t="s">
        <v>1754</v>
      </c>
      <c r="B6" s="4"/>
      <c r="C6" s="4"/>
      <c r="D6" s="4"/>
      <c r="E6" s="4"/>
      <c r="F6" s="4"/>
      <c r="G6" s="4"/>
    </row>
    <row r="7" spans="1:7" ht="17.25">
      <c r="A7" s="2" t="s">
        <v>1761</v>
      </c>
      <c r="B7" s="4">
        <v>526118572</v>
      </c>
      <c r="C7" s="358" t="s">
        <v>1205</v>
      </c>
      <c r="D7" s="4"/>
      <c r="E7" s="4"/>
      <c r="F7" s="4"/>
      <c r="G7" s="4"/>
    </row>
    <row r="8" spans="1:7" ht="17.25">
      <c r="A8" s="2" t="s">
        <v>1762</v>
      </c>
      <c r="B8" s="4">
        <v>1</v>
      </c>
      <c r="C8" s="358" t="s">
        <v>1205</v>
      </c>
      <c r="D8" s="4"/>
      <c r="E8" s="4"/>
      <c r="F8" s="4"/>
      <c r="G8" s="4"/>
    </row>
    <row r="9" spans="1:7" ht="30">
      <c r="A9" s="2" t="s">
        <v>1763</v>
      </c>
      <c r="B9" s="4" t="s">
        <v>1764</v>
      </c>
      <c r="C9" s="358" t="s">
        <v>1205</v>
      </c>
      <c r="D9" s="4" t="s">
        <v>1764</v>
      </c>
      <c r="E9" s="358" t="s">
        <v>1205</v>
      </c>
      <c r="F9" s="4"/>
      <c r="G9" s="4"/>
    </row>
    <row r="10" spans="1:7" ht="30">
      <c r="A10" s="2" t="s">
        <v>1765</v>
      </c>
      <c r="B10" s="5">
        <v>42004</v>
      </c>
      <c r="C10" s="358" t="s">
        <v>1205</v>
      </c>
      <c r="D10" s="5">
        <v>41639</v>
      </c>
      <c r="E10" s="358" t="s">
        <v>1205</v>
      </c>
      <c r="F10" s="4"/>
      <c r="G10" s="4"/>
    </row>
    <row r="11" spans="1:7" ht="45">
      <c r="A11" s="2" t="s">
        <v>1766</v>
      </c>
      <c r="B11" s="4" t="s">
        <v>747</v>
      </c>
      <c r="C11" s="358" t="s">
        <v>1205</v>
      </c>
      <c r="D11" s="4"/>
      <c r="E11" s="4"/>
      <c r="F11" s="4"/>
      <c r="G11" s="4"/>
    </row>
    <row r="12" spans="1:7" ht="30">
      <c r="A12" s="2" t="s">
        <v>1759</v>
      </c>
      <c r="B12" s="4">
        <v>5.4</v>
      </c>
      <c r="C12" s="358" t="s">
        <v>1205</v>
      </c>
      <c r="D12" s="4">
        <v>5.2</v>
      </c>
      <c r="E12" s="358" t="s">
        <v>1205</v>
      </c>
      <c r="F12" s="4">
        <v>4.8</v>
      </c>
      <c r="G12" s="358" t="s">
        <v>1205</v>
      </c>
    </row>
    <row r="13" spans="1:7" ht="17.25">
      <c r="A13" s="2" t="s">
        <v>1767</v>
      </c>
      <c r="B13" s="4" t="s">
        <v>21</v>
      </c>
      <c r="C13" s="358" t="s">
        <v>1205</v>
      </c>
      <c r="D13" s="4"/>
      <c r="E13" s="4"/>
      <c r="F13" s="4"/>
      <c r="G13" s="4"/>
    </row>
    <row r="14" spans="1:7" ht="45">
      <c r="A14" s="2" t="s">
        <v>1768</v>
      </c>
      <c r="B14" s="5">
        <v>42308</v>
      </c>
      <c r="C14" s="358" t="s">
        <v>1205</v>
      </c>
      <c r="D14" s="4"/>
      <c r="E14" s="4"/>
      <c r="F14" s="4"/>
      <c r="G14" s="4"/>
    </row>
    <row r="15" spans="1:7" ht="45">
      <c r="A15" s="2" t="s">
        <v>1769</v>
      </c>
      <c r="B15" s="5">
        <v>42855</v>
      </c>
      <c r="C15" s="358" t="s">
        <v>1205</v>
      </c>
      <c r="D15" s="4"/>
      <c r="E15" s="4"/>
      <c r="F15" s="4"/>
      <c r="G15" s="4"/>
    </row>
    <row r="16" spans="1:7" ht="45">
      <c r="A16" s="2" t="s">
        <v>1770</v>
      </c>
      <c r="B16" s="5">
        <v>42855</v>
      </c>
      <c r="C16" s="358" t="s">
        <v>1205</v>
      </c>
      <c r="D16" s="4"/>
      <c r="E16" s="4"/>
      <c r="F16" s="4"/>
      <c r="G16" s="4"/>
    </row>
    <row r="17" spans="1:7" ht="45">
      <c r="A17" s="2" t="s">
        <v>1771</v>
      </c>
      <c r="B17" s="4"/>
      <c r="C17" s="4"/>
      <c r="D17" s="4"/>
      <c r="E17" s="4"/>
      <c r="F17" s="4"/>
      <c r="G17" s="4"/>
    </row>
    <row r="18" spans="1:7">
      <c r="A18" s="3" t="s">
        <v>1754</v>
      </c>
      <c r="B18" s="4"/>
      <c r="C18" s="4"/>
      <c r="D18" s="4"/>
      <c r="E18" s="4"/>
      <c r="F18" s="4"/>
      <c r="G18" s="4"/>
    </row>
    <row r="19" spans="1:7" ht="45">
      <c r="A19" s="2" t="s">
        <v>1772</v>
      </c>
      <c r="B19" s="355">
        <v>0.7</v>
      </c>
      <c r="C19" s="358" t="s">
        <v>1205</v>
      </c>
      <c r="D19" s="4"/>
      <c r="E19" s="4"/>
      <c r="F19" s="4"/>
      <c r="G19" s="4"/>
    </row>
    <row r="20" spans="1:7" ht="45">
      <c r="A20" s="2" t="s">
        <v>1773</v>
      </c>
      <c r="B20" s="4"/>
      <c r="C20" s="4"/>
      <c r="D20" s="4"/>
      <c r="E20" s="4"/>
      <c r="F20" s="4"/>
      <c r="G20" s="4"/>
    </row>
    <row r="21" spans="1:7">
      <c r="A21" s="3" t="s">
        <v>1754</v>
      </c>
      <c r="B21" s="4"/>
      <c r="C21" s="4"/>
      <c r="D21" s="4"/>
      <c r="E21" s="4"/>
      <c r="F21" s="4"/>
      <c r="G21" s="4"/>
    </row>
    <row r="22" spans="1:7" ht="17.25">
      <c r="A22" s="2" t="s">
        <v>1761</v>
      </c>
      <c r="B22" s="4">
        <v>366044243</v>
      </c>
      <c r="C22" s="358" t="s">
        <v>1217</v>
      </c>
      <c r="D22" s="4"/>
      <c r="E22" s="4"/>
      <c r="F22" s="4"/>
      <c r="G22" s="4"/>
    </row>
    <row r="23" spans="1:7" ht="17.25">
      <c r="A23" s="2" t="s">
        <v>1762</v>
      </c>
      <c r="B23" s="4">
        <v>1</v>
      </c>
      <c r="C23" s="358" t="s">
        <v>1217</v>
      </c>
      <c r="D23" s="4"/>
      <c r="E23" s="4"/>
      <c r="F23" s="4"/>
      <c r="G23" s="4"/>
    </row>
    <row r="24" spans="1:7" ht="30">
      <c r="A24" s="2" t="s">
        <v>1763</v>
      </c>
      <c r="B24" s="4" t="s">
        <v>1764</v>
      </c>
      <c r="C24" s="358" t="s">
        <v>1217</v>
      </c>
      <c r="D24" s="4" t="s">
        <v>1764</v>
      </c>
      <c r="E24" s="358" t="s">
        <v>1217</v>
      </c>
      <c r="F24" s="4"/>
      <c r="G24" s="4"/>
    </row>
    <row r="25" spans="1:7" ht="30">
      <c r="A25" s="2" t="s">
        <v>1765</v>
      </c>
      <c r="B25" s="5">
        <v>42004</v>
      </c>
      <c r="C25" s="358" t="s">
        <v>1217</v>
      </c>
      <c r="D25" s="5">
        <v>41639</v>
      </c>
      <c r="E25" s="358" t="s">
        <v>1217</v>
      </c>
      <c r="F25" s="4"/>
      <c r="G25" s="4"/>
    </row>
    <row r="26" spans="1:7" ht="45">
      <c r="A26" s="2" t="s">
        <v>1766</v>
      </c>
      <c r="B26" s="4" t="s">
        <v>747</v>
      </c>
      <c r="C26" s="358" t="s">
        <v>1217</v>
      </c>
      <c r="D26" s="4"/>
      <c r="E26" s="4"/>
      <c r="F26" s="4"/>
      <c r="G26" s="4"/>
    </row>
    <row r="27" spans="1:7" ht="30">
      <c r="A27" s="2" t="s">
        <v>1759</v>
      </c>
      <c r="B27" s="4">
        <v>4.5</v>
      </c>
      <c r="C27" s="358" t="s">
        <v>1217</v>
      </c>
      <c r="D27" s="4">
        <v>4.5</v>
      </c>
      <c r="E27" s="358" t="s">
        <v>1217</v>
      </c>
      <c r="F27" s="4">
        <v>4.3</v>
      </c>
      <c r="G27" s="358" t="s">
        <v>1217</v>
      </c>
    </row>
    <row r="28" spans="1:7" ht="17.25">
      <c r="A28" s="2" t="s">
        <v>1767</v>
      </c>
      <c r="B28" s="4" t="s">
        <v>21</v>
      </c>
      <c r="C28" s="358" t="s">
        <v>1217</v>
      </c>
      <c r="D28" s="4"/>
      <c r="E28" s="4"/>
      <c r="F28" s="4"/>
      <c r="G28" s="4"/>
    </row>
    <row r="29" spans="1:7" ht="45">
      <c r="A29" s="2" t="s">
        <v>1768</v>
      </c>
      <c r="B29" s="5">
        <v>42035</v>
      </c>
      <c r="C29" s="358" t="s">
        <v>1217</v>
      </c>
      <c r="D29" s="4"/>
      <c r="E29" s="4"/>
      <c r="F29" s="4"/>
      <c r="G29" s="4"/>
    </row>
    <row r="30" spans="1:7" ht="45">
      <c r="A30" s="2" t="s">
        <v>1769</v>
      </c>
      <c r="B30" s="5">
        <v>43039</v>
      </c>
      <c r="C30" s="358" t="s">
        <v>1217</v>
      </c>
      <c r="D30" s="4"/>
      <c r="E30" s="4"/>
      <c r="F30" s="4"/>
      <c r="G30" s="4"/>
    </row>
    <row r="31" spans="1:7" ht="45">
      <c r="A31" s="2" t="s">
        <v>1770</v>
      </c>
      <c r="B31" s="5">
        <v>42943</v>
      </c>
      <c r="C31" s="358" t="s">
        <v>1217</v>
      </c>
      <c r="D31" s="4"/>
      <c r="E31" s="4"/>
      <c r="F31" s="4"/>
      <c r="G31" s="4"/>
    </row>
    <row r="32" spans="1:7" ht="45">
      <c r="A32" s="2" t="s">
        <v>1772</v>
      </c>
      <c r="B32" s="355">
        <v>0.4</v>
      </c>
      <c r="C32" s="358" t="s">
        <v>1217</v>
      </c>
      <c r="D32" s="4"/>
      <c r="E32" s="4"/>
      <c r="F32" s="4"/>
      <c r="G32" s="4"/>
    </row>
    <row r="33" spans="1:7" ht="30">
      <c r="A33" s="2" t="s">
        <v>1774</v>
      </c>
      <c r="B33" s="4"/>
      <c r="C33" s="4"/>
      <c r="D33" s="4"/>
      <c r="E33" s="4"/>
      <c r="F33" s="4"/>
      <c r="G33" s="4"/>
    </row>
    <row r="34" spans="1:7">
      <c r="A34" s="3" t="s">
        <v>1754</v>
      </c>
      <c r="B34" s="4"/>
      <c r="C34" s="4"/>
      <c r="D34" s="4"/>
      <c r="E34" s="4"/>
      <c r="F34" s="4"/>
      <c r="G34" s="4"/>
    </row>
    <row r="35" spans="1:7" ht="17.25">
      <c r="A35" s="2" t="s">
        <v>1761</v>
      </c>
      <c r="B35" s="4">
        <v>916145047</v>
      </c>
      <c r="C35" s="358" t="s">
        <v>1398</v>
      </c>
      <c r="D35" s="4"/>
      <c r="E35" s="4"/>
      <c r="F35" s="4"/>
      <c r="G35" s="4"/>
    </row>
    <row r="36" spans="1:7" ht="17.25">
      <c r="A36" s="2" t="s">
        <v>1762</v>
      </c>
      <c r="B36" s="4">
        <v>1</v>
      </c>
      <c r="C36" s="358" t="s">
        <v>1398</v>
      </c>
      <c r="D36" s="4"/>
      <c r="E36" s="4"/>
      <c r="F36" s="4"/>
      <c r="G36" s="4"/>
    </row>
    <row r="37" spans="1:7" ht="30">
      <c r="A37" s="2" t="s">
        <v>1763</v>
      </c>
      <c r="B37" s="4" t="s">
        <v>1775</v>
      </c>
      <c r="C37" s="358" t="s">
        <v>1398</v>
      </c>
      <c r="D37" s="4" t="s">
        <v>1775</v>
      </c>
      <c r="E37" s="358" t="s">
        <v>1398</v>
      </c>
      <c r="F37" s="4"/>
      <c r="G37" s="4"/>
    </row>
    <row r="38" spans="1:7" ht="30">
      <c r="A38" s="2" t="s">
        <v>1765</v>
      </c>
      <c r="B38" s="5">
        <v>42004</v>
      </c>
      <c r="C38" s="358" t="s">
        <v>1398</v>
      </c>
      <c r="D38" s="5">
        <v>41639</v>
      </c>
      <c r="E38" s="358" t="s">
        <v>1398</v>
      </c>
      <c r="F38" s="4"/>
      <c r="G38" s="4"/>
    </row>
    <row r="39" spans="1:7" ht="45">
      <c r="A39" s="2" t="s">
        <v>1766</v>
      </c>
      <c r="B39" s="4" t="s">
        <v>1776</v>
      </c>
      <c r="C39" s="358" t="s">
        <v>1398</v>
      </c>
      <c r="D39" s="4"/>
      <c r="E39" s="4"/>
      <c r="F39" s="4"/>
      <c r="G39" s="4"/>
    </row>
    <row r="40" spans="1:7" ht="30">
      <c r="A40" s="2" t="s">
        <v>1759</v>
      </c>
      <c r="B40" s="4">
        <v>1.6</v>
      </c>
      <c r="C40" s="358" t="s">
        <v>1398</v>
      </c>
      <c r="D40" s="4">
        <v>1.5</v>
      </c>
      <c r="E40" s="358" t="s">
        <v>1398</v>
      </c>
      <c r="F40" s="4">
        <v>1.3</v>
      </c>
      <c r="G40" s="358" t="s">
        <v>1398</v>
      </c>
    </row>
    <row r="41" spans="1:7" ht="17.25">
      <c r="A41" s="2" t="s">
        <v>1767</v>
      </c>
      <c r="B41" s="4" t="s">
        <v>24</v>
      </c>
      <c r="C41" s="358" t="s">
        <v>1398</v>
      </c>
      <c r="D41" s="4"/>
      <c r="E41" s="4"/>
      <c r="F41" s="4"/>
      <c r="G41" s="4"/>
    </row>
    <row r="42" spans="1:7" ht="45">
      <c r="A42" s="2" t="s">
        <v>1768</v>
      </c>
      <c r="B42" s="5">
        <v>42035</v>
      </c>
      <c r="C42" s="358" t="s">
        <v>1398</v>
      </c>
      <c r="D42" s="4"/>
      <c r="E42" s="4"/>
      <c r="F42" s="4"/>
      <c r="G42" s="4"/>
    </row>
    <row r="43" spans="1:7" ht="45">
      <c r="A43" s="2" t="s">
        <v>1769</v>
      </c>
      <c r="B43" s="5">
        <v>43188</v>
      </c>
      <c r="C43" s="358" t="s">
        <v>1398</v>
      </c>
      <c r="D43" s="4"/>
      <c r="E43" s="4"/>
      <c r="F43" s="4"/>
      <c r="G43" s="4"/>
    </row>
    <row r="44" spans="1:7" ht="45">
      <c r="A44" s="2" t="s">
        <v>1770</v>
      </c>
      <c r="B44" s="5">
        <v>43183</v>
      </c>
      <c r="C44" s="358" t="s">
        <v>1398</v>
      </c>
      <c r="D44" s="4"/>
      <c r="E44" s="4"/>
      <c r="F44" s="4"/>
      <c r="G44" s="4"/>
    </row>
    <row r="45" spans="1:7" ht="45">
      <c r="A45" s="2" t="s">
        <v>1772</v>
      </c>
      <c r="B45" s="355">
        <v>0.4</v>
      </c>
      <c r="C45" s="358" t="s">
        <v>1398</v>
      </c>
      <c r="D45" s="4"/>
      <c r="E45" s="4"/>
      <c r="F45" s="4"/>
      <c r="G45" s="4"/>
    </row>
    <row r="46" spans="1:7" ht="30">
      <c r="A46" s="2" t="s">
        <v>1777</v>
      </c>
      <c r="B46" s="4"/>
      <c r="C46" s="4"/>
      <c r="D46" s="4"/>
      <c r="E46" s="4"/>
      <c r="F46" s="4"/>
      <c r="G46" s="4"/>
    </row>
    <row r="47" spans="1:7">
      <c r="A47" s="3" t="s">
        <v>1754</v>
      </c>
      <c r="B47" s="4"/>
      <c r="C47" s="4"/>
      <c r="D47" s="4"/>
      <c r="E47" s="4"/>
      <c r="F47" s="4"/>
      <c r="G47" s="4"/>
    </row>
    <row r="48" spans="1:7">
      <c r="A48" s="2" t="s">
        <v>1761</v>
      </c>
      <c r="B48" s="4">
        <v>526045424</v>
      </c>
      <c r="C48" s="4"/>
      <c r="D48" s="4"/>
      <c r="E48" s="4"/>
      <c r="F48" s="4"/>
      <c r="G48" s="4"/>
    </row>
    <row r="49" spans="1:7">
      <c r="A49" s="2" t="s">
        <v>1762</v>
      </c>
      <c r="B49" s="4">
        <v>1</v>
      </c>
      <c r="C49" s="4"/>
      <c r="D49" s="4"/>
      <c r="E49" s="4"/>
      <c r="F49" s="4"/>
      <c r="G49" s="4"/>
    </row>
    <row r="50" spans="1:7" ht="30">
      <c r="A50" s="2" t="s">
        <v>1763</v>
      </c>
      <c r="B50" s="4" t="s">
        <v>1764</v>
      </c>
      <c r="C50" s="4"/>
      <c r="D50" s="4" t="s">
        <v>1764</v>
      </c>
      <c r="E50" s="4"/>
      <c r="F50" s="4"/>
      <c r="G50" s="4"/>
    </row>
    <row r="51" spans="1:7" ht="30">
      <c r="A51" s="2" t="s">
        <v>1765</v>
      </c>
      <c r="B51" s="5">
        <v>42185</v>
      </c>
      <c r="C51" s="4"/>
      <c r="D51" s="5">
        <v>41820</v>
      </c>
      <c r="E51" s="4"/>
      <c r="F51" s="4"/>
      <c r="G51" s="4"/>
    </row>
    <row r="52" spans="1:7" ht="45">
      <c r="A52" s="2" t="s">
        <v>1766</v>
      </c>
      <c r="B52" s="4" t="s">
        <v>747</v>
      </c>
      <c r="C52" s="4"/>
      <c r="D52" s="4"/>
      <c r="E52" s="4"/>
      <c r="F52" s="4"/>
      <c r="G52" s="4"/>
    </row>
    <row r="53" spans="1:7" ht="30">
      <c r="A53" s="2" t="s">
        <v>1759</v>
      </c>
      <c r="B53" s="4">
        <v>0.5</v>
      </c>
      <c r="C53" s="4"/>
      <c r="D53" s="4">
        <v>0.5</v>
      </c>
      <c r="E53" s="4"/>
      <c r="F53" s="4">
        <v>0.4</v>
      </c>
      <c r="G53" s="4"/>
    </row>
    <row r="54" spans="1:7">
      <c r="A54" s="2" t="s">
        <v>1767</v>
      </c>
      <c r="B54" s="4" t="s">
        <v>24</v>
      </c>
      <c r="C54" s="4"/>
      <c r="D54" s="4"/>
      <c r="E54" s="4"/>
      <c r="F54" s="4"/>
      <c r="G54" s="4"/>
    </row>
    <row r="55" spans="1:7" ht="45">
      <c r="A55" s="2" t="s">
        <v>1770</v>
      </c>
      <c r="B55" s="5">
        <v>42280</v>
      </c>
      <c r="C55" s="4"/>
      <c r="D55" s="4"/>
      <c r="E55" s="4"/>
      <c r="F55" s="4"/>
      <c r="G55" s="4"/>
    </row>
    <row r="56" spans="1:7">
      <c r="A56" s="2" t="s">
        <v>1778</v>
      </c>
      <c r="B56" s="4"/>
      <c r="C56" s="4"/>
      <c r="D56" s="4"/>
      <c r="E56" s="4"/>
      <c r="F56" s="4"/>
      <c r="G56" s="4"/>
    </row>
    <row r="57" spans="1:7">
      <c r="A57" s="3" t="s">
        <v>1754</v>
      </c>
      <c r="B57" s="4"/>
      <c r="C57" s="4"/>
      <c r="D57" s="4"/>
      <c r="E57" s="4"/>
      <c r="F57" s="4"/>
      <c r="G57" s="4"/>
    </row>
    <row r="58" spans="1:7">
      <c r="A58" s="2" t="s">
        <v>1761</v>
      </c>
      <c r="B58" s="4">
        <v>516040136</v>
      </c>
      <c r="C58" s="4"/>
      <c r="D58" s="4"/>
      <c r="E58" s="4"/>
      <c r="F58" s="4"/>
      <c r="G58" s="4"/>
    </row>
    <row r="59" spans="1:7">
      <c r="A59" s="2" t="s">
        <v>1762</v>
      </c>
      <c r="B59" s="4">
        <v>1</v>
      </c>
      <c r="C59" s="4"/>
      <c r="D59" s="4"/>
      <c r="E59" s="4"/>
      <c r="F59" s="4"/>
      <c r="G59" s="4"/>
    </row>
    <row r="60" spans="1:7" ht="30">
      <c r="A60" s="2" t="s">
        <v>1763</v>
      </c>
      <c r="B60" s="4" t="s">
        <v>1764</v>
      </c>
      <c r="C60" s="4"/>
      <c r="D60" s="4" t="s">
        <v>1764</v>
      </c>
      <c r="E60" s="4"/>
      <c r="F60" s="4"/>
      <c r="G60" s="4"/>
    </row>
    <row r="61" spans="1:7" ht="30">
      <c r="A61" s="2" t="s">
        <v>1765</v>
      </c>
      <c r="B61" s="5">
        <v>42124</v>
      </c>
      <c r="C61" s="4"/>
      <c r="D61" s="5">
        <v>41759</v>
      </c>
      <c r="E61" s="4"/>
      <c r="F61" s="4"/>
      <c r="G61" s="4"/>
    </row>
    <row r="62" spans="1:7" ht="45">
      <c r="A62" s="2" t="s">
        <v>1766</v>
      </c>
      <c r="B62" s="4" t="s">
        <v>747</v>
      </c>
      <c r="C62" s="4"/>
      <c r="D62" s="4"/>
      <c r="E62" s="4"/>
      <c r="F62" s="4"/>
      <c r="G62" s="4"/>
    </row>
    <row r="63" spans="1:7" ht="30">
      <c r="A63" s="2" t="s">
        <v>1759</v>
      </c>
      <c r="B63" s="4">
        <v>0.3</v>
      </c>
      <c r="C63" s="4"/>
      <c r="D63" s="4">
        <v>0.3</v>
      </c>
      <c r="E63" s="4"/>
      <c r="F63" s="4">
        <v>0.3</v>
      </c>
      <c r="G63" s="4"/>
    </row>
    <row r="64" spans="1:7">
      <c r="A64" s="2" t="s">
        <v>1767</v>
      </c>
      <c r="B64" s="4" t="s">
        <v>21</v>
      </c>
      <c r="C64" s="4"/>
      <c r="D64" s="4"/>
      <c r="E64" s="4"/>
      <c r="F64" s="4"/>
      <c r="G64" s="4"/>
    </row>
    <row r="65" spans="1:7" ht="45">
      <c r="A65" s="2" t="s">
        <v>1770</v>
      </c>
      <c r="B65" s="5">
        <v>42095</v>
      </c>
      <c r="C65" s="4"/>
      <c r="D65" s="4"/>
      <c r="E65" s="4"/>
      <c r="F65" s="4"/>
      <c r="G65" s="4"/>
    </row>
    <row r="66" spans="1:7" ht="30">
      <c r="A66" s="2" t="s">
        <v>1779</v>
      </c>
      <c r="B66" s="4"/>
      <c r="C66" s="4"/>
      <c r="D66" s="4"/>
      <c r="E66" s="4"/>
      <c r="F66" s="4"/>
      <c r="G66" s="4"/>
    </row>
    <row r="67" spans="1:7">
      <c r="A67" s="3" t="s">
        <v>1754</v>
      </c>
      <c r="B67" s="4"/>
      <c r="C67" s="4"/>
      <c r="D67" s="4"/>
      <c r="E67" s="4"/>
      <c r="F67" s="4"/>
      <c r="G67" s="4"/>
    </row>
    <row r="68" spans="1:7">
      <c r="A68" s="2" t="s">
        <v>1761</v>
      </c>
      <c r="B68" s="4">
        <v>416172265</v>
      </c>
      <c r="C68" s="4"/>
      <c r="D68" s="4"/>
      <c r="E68" s="4"/>
      <c r="F68" s="4"/>
      <c r="G68" s="4"/>
    </row>
    <row r="69" spans="1:7">
      <c r="A69" s="2" t="s">
        <v>1762</v>
      </c>
      <c r="B69" s="4">
        <v>1</v>
      </c>
      <c r="C69" s="4"/>
      <c r="D69" s="4"/>
      <c r="E69" s="4"/>
      <c r="F69" s="4"/>
      <c r="G69" s="4"/>
    </row>
    <row r="70" spans="1:7" ht="30">
      <c r="A70" s="2" t="s">
        <v>1763</v>
      </c>
      <c r="B70" s="4" t="s">
        <v>1775</v>
      </c>
      <c r="C70" s="4"/>
      <c r="D70" s="4" t="s">
        <v>1764</v>
      </c>
      <c r="E70" s="4"/>
      <c r="F70" s="4"/>
      <c r="G70" s="4"/>
    </row>
    <row r="71" spans="1:7" ht="30">
      <c r="A71" s="2" t="s">
        <v>1765</v>
      </c>
      <c r="B71" s="5">
        <v>42004</v>
      </c>
      <c r="C71" s="4"/>
      <c r="D71" s="5">
        <v>41639</v>
      </c>
      <c r="E71" s="4"/>
      <c r="F71" s="4"/>
      <c r="G71" s="4"/>
    </row>
    <row r="72" spans="1:7" ht="45">
      <c r="A72" s="2" t="s">
        <v>1766</v>
      </c>
      <c r="B72" s="4" t="s">
        <v>1776</v>
      </c>
      <c r="C72" s="4"/>
      <c r="D72" s="4"/>
      <c r="E72" s="4"/>
      <c r="F72" s="4"/>
      <c r="G72" s="4"/>
    </row>
    <row r="73" spans="1:7" ht="30">
      <c r="A73" s="2" t="s">
        <v>1759</v>
      </c>
      <c r="B73" s="4">
        <v>0.2</v>
      </c>
      <c r="C73" s="4"/>
      <c r="D73" s="4">
        <v>0.2</v>
      </c>
      <c r="E73" s="4"/>
      <c r="F73" s="4">
        <v>0.2</v>
      </c>
      <c r="G73" s="4"/>
    </row>
    <row r="74" spans="1:7">
      <c r="A74" s="2" t="s">
        <v>1767</v>
      </c>
      <c r="B74" s="4" t="s">
        <v>21</v>
      </c>
      <c r="C74" s="4"/>
      <c r="D74" s="4"/>
      <c r="E74" s="4"/>
      <c r="F74" s="4"/>
      <c r="G74" s="4"/>
    </row>
    <row r="75" spans="1:7" ht="45">
      <c r="A75" s="2" t="s">
        <v>1770</v>
      </c>
      <c r="B75" s="5">
        <v>42155</v>
      </c>
      <c r="C75" s="4"/>
      <c r="D75" s="4"/>
      <c r="E75" s="4"/>
      <c r="F75" s="4"/>
      <c r="G75" s="4"/>
    </row>
    <row r="76" spans="1:7" ht="30">
      <c r="A76" s="2" t="s">
        <v>1780</v>
      </c>
      <c r="B76" s="4"/>
      <c r="C76" s="4"/>
      <c r="D76" s="4"/>
      <c r="E76" s="4"/>
      <c r="F76" s="4"/>
      <c r="G76" s="4"/>
    </row>
    <row r="77" spans="1:7">
      <c r="A77" s="3" t="s">
        <v>1754</v>
      </c>
      <c r="B77" s="4"/>
      <c r="C77" s="4"/>
      <c r="D77" s="4"/>
      <c r="E77" s="4"/>
      <c r="F77" s="4"/>
      <c r="G77" s="4"/>
    </row>
    <row r="78" spans="1:7">
      <c r="A78" s="2" t="s">
        <v>1761</v>
      </c>
      <c r="B78" s="4">
        <v>150612437</v>
      </c>
      <c r="C78" s="4"/>
      <c r="D78" s="4"/>
      <c r="E78" s="4"/>
      <c r="F78" s="4"/>
      <c r="G78" s="4"/>
    </row>
    <row r="79" spans="1:7">
      <c r="A79" s="2" t="s">
        <v>1762</v>
      </c>
      <c r="B79" s="4">
        <v>1</v>
      </c>
      <c r="C79" s="4"/>
      <c r="D79" s="4"/>
      <c r="E79" s="4"/>
      <c r="F79" s="4"/>
      <c r="G79" s="4"/>
    </row>
    <row r="80" spans="1:7" ht="30">
      <c r="A80" s="2" t="s">
        <v>1763</v>
      </c>
      <c r="B80" s="4" t="s">
        <v>1775</v>
      </c>
      <c r="C80" s="4"/>
      <c r="D80" s="4" t="s">
        <v>1775</v>
      </c>
      <c r="E80" s="4"/>
      <c r="F80" s="4"/>
      <c r="G80" s="4"/>
    </row>
    <row r="81" spans="1:7" ht="30">
      <c r="A81" s="2" t="s">
        <v>1765</v>
      </c>
      <c r="B81" s="5">
        <v>41820</v>
      </c>
      <c r="C81" s="4"/>
      <c r="D81" s="5">
        <v>41455</v>
      </c>
      <c r="E81" s="4"/>
      <c r="F81" s="4"/>
      <c r="G81" s="4"/>
    </row>
    <row r="82" spans="1:7" ht="45">
      <c r="A82" s="2" t="s">
        <v>1766</v>
      </c>
      <c r="B82" s="4" t="s">
        <v>1776</v>
      </c>
      <c r="C82" s="4"/>
      <c r="D82" s="4"/>
      <c r="E82" s="4"/>
      <c r="F82" s="4"/>
      <c r="G82" s="4"/>
    </row>
    <row r="83" spans="1:7" ht="30">
      <c r="A83" s="2" t="s">
        <v>1759</v>
      </c>
      <c r="B83" s="4">
        <v>0.2</v>
      </c>
      <c r="C83" s="4"/>
      <c r="D83" s="4">
        <v>0.1</v>
      </c>
      <c r="E83" s="4"/>
      <c r="F83" s="4">
        <v>0.1</v>
      </c>
      <c r="G83" s="4"/>
    </row>
    <row r="84" spans="1:7">
      <c r="A84" s="2" t="s">
        <v>1767</v>
      </c>
      <c r="B84" s="4" t="s">
        <v>24</v>
      </c>
      <c r="C84" s="4"/>
      <c r="D84" s="4"/>
      <c r="E84" s="4"/>
      <c r="F84" s="4"/>
      <c r="G84" s="4"/>
    </row>
    <row r="85" spans="1:7" ht="45">
      <c r="A85" s="2" t="s">
        <v>1770</v>
      </c>
      <c r="B85" s="5">
        <v>42988</v>
      </c>
      <c r="C85" s="4"/>
      <c r="D85" s="4"/>
      <c r="E85" s="4"/>
      <c r="F85" s="4"/>
      <c r="G85" s="4"/>
    </row>
    <row r="86" spans="1:7">
      <c r="A86" s="2" t="s">
        <v>1781</v>
      </c>
      <c r="B86" s="4"/>
      <c r="C86" s="4"/>
      <c r="D86" s="4"/>
      <c r="E86" s="4"/>
      <c r="F86" s="4"/>
      <c r="G86" s="4"/>
    </row>
    <row r="87" spans="1:7">
      <c r="A87" s="3" t="s">
        <v>1754</v>
      </c>
      <c r="B87" s="4"/>
      <c r="C87" s="4"/>
      <c r="D87" s="4"/>
      <c r="E87" s="4"/>
      <c r="F87" s="4"/>
      <c r="G87" s="4"/>
    </row>
    <row r="88" spans="1:7" ht="30">
      <c r="A88" s="2" t="s">
        <v>1759</v>
      </c>
      <c r="B88" s="8">
        <v>2</v>
      </c>
      <c r="C88" s="4"/>
      <c r="D88" s="7">
        <v>2.2000000000000002</v>
      </c>
      <c r="E88" s="4"/>
      <c r="F88" s="7">
        <v>2.1</v>
      </c>
      <c r="G88" s="4"/>
    </row>
    <row r="89" spans="1:7">
      <c r="A89" s="91"/>
      <c r="B89" s="91"/>
      <c r="C89" s="91"/>
      <c r="D89" s="91"/>
      <c r="E89" s="91"/>
      <c r="F89" s="91"/>
      <c r="G89" s="91"/>
    </row>
    <row r="90" spans="1:7" ht="30" customHeight="1">
      <c r="A90" s="2" t="s">
        <v>1205</v>
      </c>
      <c r="B90" s="14" t="s">
        <v>1782</v>
      </c>
      <c r="C90" s="14"/>
      <c r="D90" s="14"/>
      <c r="E90" s="14"/>
      <c r="F90" s="14"/>
      <c r="G90" s="14"/>
    </row>
    <row r="91" spans="1:7" ht="30" customHeight="1">
      <c r="A91" s="2" t="s">
        <v>1217</v>
      </c>
      <c r="B91" s="14" t="s">
        <v>1783</v>
      </c>
      <c r="C91" s="14"/>
      <c r="D91" s="14"/>
      <c r="E91" s="14"/>
      <c r="F91" s="14"/>
      <c r="G91" s="14"/>
    </row>
    <row r="92" spans="1:7" ht="30" customHeight="1">
      <c r="A92" s="2" t="s">
        <v>1398</v>
      </c>
      <c r="B92" s="14" t="s">
        <v>1784</v>
      </c>
      <c r="C92" s="14"/>
      <c r="D92" s="14"/>
      <c r="E92" s="14"/>
      <c r="F92" s="14"/>
      <c r="G92" s="14"/>
    </row>
  </sheetData>
  <mergeCells count="8">
    <mergeCell ref="B91:G91"/>
    <mergeCell ref="B92:G92"/>
    <mergeCell ref="B1:G1"/>
    <mergeCell ref="B2:C2"/>
    <mergeCell ref="D2:E2"/>
    <mergeCell ref="F2:G2"/>
    <mergeCell ref="A89:G89"/>
    <mergeCell ref="B90:G90"/>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ustomHeight="1">
      <c r="A1" s="9" t="s">
        <v>1785</v>
      </c>
      <c r="B1" s="9" t="s">
        <v>2</v>
      </c>
      <c r="C1" s="9"/>
      <c r="D1" s="9"/>
    </row>
    <row r="2" spans="1:4">
      <c r="A2" s="9"/>
      <c r="B2" s="1" t="s">
        <v>3</v>
      </c>
      <c r="C2" s="1" t="s">
        <v>31</v>
      </c>
      <c r="D2" s="1" t="s">
        <v>32</v>
      </c>
    </row>
    <row r="3" spans="1:4" ht="30">
      <c r="A3" s="2" t="s">
        <v>1777</v>
      </c>
      <c r="B3" s="4"/>
      <c r="C3" s="4"/>
      <c r="D3" s="4"/>
    </row>
    <row r="4" spans="1:4">
      <c r="A4" s="3" t="s">
        <v>1754</v>
      </c>
      <c r="B4" s="4"/>
      <c r="C4" s="4"/>
      <c r="D4" s="4"/>
    </row>
    <row r="5" spans="1:4">
      <c r="A5" s="2" t="s">
        <v>1786</v>
      </c>
      <c r="B5" s="4" t="b">
        <v>1</v>
      </c>
      <c r="C5" s="4"/>
      <c r="D5" s="4"/>
    </row>
    <row r="6" spans="1:4" ht="45">
      <c r="A6" s="2" t="s">
        <v>1787</v>
      </c>
      <c r="B6" s="360">
        <v>41455</v>
      </c>
      <c r="C6" s="360">
        <v>41090</v>
      </c>
      <c r="D6" s="4" t="s">
        <v>112</v>
      </c>
    </row>
    <row r="7" spans="1:4">
      <c r="A7" s="2" t="s">
        <v>1778</v>
      </c>
      <c r="B7" s="4"/>
      <c r="C7" s="4"/>
      <c r="D7" s="4"/>
    </row>
    <row r="8" spans="1:4">
      <c r="A8" s="3" t="s">
        <v>1754</v>
      </c>
      <c r="B8" s="4"/>
      <c r="C8" s="4"/>
      <c r="D8" s="4"/>
    </row>
    <row r="9" spans="1:4">
      <c r="A9" s="2" t="s">
        <v>1786</v>
      </c>
      <c r="B9" s="4" t="b">
        <v>1</v>
      </c>
      <c r="C9" s="4"/>
      <c r="D9" s="4"/>
    </row>
    <row r="10" spans="1:4" ht="45">
      <c r="A10" s="2" t="s">
        <v>1787</v>
      </c>
      <c r="B10" s="360">
        <v>41759</v>
      </c>
      <c r="C10" s="360">
        <v>41394</v>
      </c>
      <c r="D10" s="360">
        <v>41029</v>
      </c>
    </row>
    <row r="11" spans="1:4" ht="30">
      <c r="A11" s="2" t="s">
        <v>1779</v>
      </c>
      <c r="B11" s="4"/>
      <c r="C11" s="4"/>
      <c r="D11" s="4"/>
    </row>
    <row r="12" spans="1:4">
      <c r="A12" s="3" t="s">
        <v>1754</v>
      </c>
      <c r="B12" s="4"/>
      <c r="C12" s="4"/>
      <c r="D12" s="4"/>
    </row>
    <row r="13" spans="1:4">
      <c r="A13" s="2" t="s">
        <v>1786</v>
      </c>
      <c r="B13" s="4" t="b">
        <v>1</v>
      </c>
      <c r="C13" s="4"/>
      <c r="D13" s="4"/>
    </row>
    <row r="14" spans="1:4" ht="45">
      <c r="A14" s="2" t="s">
        <v>1787</v>
      </c>
      <c r="B14" s="360">
        <v>41639</v>
      </c>
      <c r="C14" s="360">
        <v>41274</v>
      </c>
      <c r="D14" s="360">
        <v>40908</v>
      </c>
    </row>
    <row r="15" spans="1:4" ht="30">
      <c r="A15" s="2" t="s">
        <v>1780</v>
      </c>
      <c r="B15" s="4"/>
      <c r="C15" s="4"/>
      <c r="D15" s="4"/>
    </row>
    <row r="16" spans="1:4">
      <c r="A16" s="3" t="s">
        <v>1754</v>
      </c>
      <c r="B16" s="4"/>
      <c r="C16" s="4"/>
      <c r="D16" s="4"/>
    </row>
    <row r="17" spans="1:4">
      <c r="A17" s="2" t="s">
        <v>1786</v>
      </c>
      <c r="B17" s="4" t="b">
        <v>1</v>
      </c>
      <c r="C17" s="4"/>
      <c r="D17" s="4"/>
    </row>
    <row r="18" spans="1:4" ht="45">
      <c r="A18" s="2" t="s">
        <v>1787</v>
      </c>
      <c r="B18" s="360">
        <v>41090</v>
      </c>
      <c r="C18" s="4" t="s">
        <v>112</v>
      </c>
      <c r="D18" s="4"/>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1788</v>
      </c>
      <c r="B1" s="9" t="s">
        <v>2</v>
      </c>
      <c r="C1" s="9"/>
      <c r="D1" s="9"/>
    </row>
    <row r="2" spans="1:4">
      <c r="A2" s="1" t="s">
        <v>51</v>
      </c>
      <c r="B2" s="1" t="s">
        <v>3</v>
      </c>
      <c r="C2" s="1" t="s">
        <v>31</v>
      </c>
      <c r="D2" s="1" t="s">
        <v>32</v>
      </c>
    </row>
    <row r="3" spans="1:4">
      <c r="A3" s="3" t="s">
        <v>1754</v>
      </c>
      <c r="B3" s="4"/>
      <c r="C3" s="4"/>
      <c r="D3" s="4"/>
    </row>
    <row r="4" spans="1:4" ht="30">
      <c r="A4" s="2" t="s">
        <v>1759</v>
      </c>
      <c r="B4" s="7">
        <v>14.7</v>
      </c>
      <c r="C4" s="7">
        <v>14.5</v>
      </c>
      <c r="D4" s="7">
        <v>13.5</v>
      </c>
    </row>
    <row r="5" spans="1:4" ht="30">
      <c r="A5" s="2" t="s">
        <v>1789</v>
      </c>
      <c r="B5" s="4"/>
      <c r="C5" s="4"/>
      <c r="D5" s="4"/>
    </row>
    <row r="6" spans="1:4">
      <c r="A6" s="3" t="s">
        <v>1754</v>
      </c>
      <c r="B6" s="4"/>
      <c r="C6" s="4"/>
      <c r="D6" s="4"/>
    </row>
    <row r="7" spans="1:4" ht="30">
      <c r="A7" s="2" t="s">
        <v>1790</v>
      </c>
      <c r="B7" s="4">
        <v>0</v>
      </c>
      <c r="C7" s="4">
        <v>0</v>
      </c>
      <c r="D7" s="4">
        <v>-5</v>
      </c>
    </row>
    <row r="8" spans="1:4" ht="45">
      <c r="A8" s="2" t="s">
        <v>1791</v>
      </c>
      <c r="B8" s="4"/>
      <c r="C8" s="4"/>
      <c r="D8" s="4"/>
    </row>
    <row r="9" spans="1:4">
      <c r="A9" s="3" t="s">
        <v>1754</v>
      </c>
      <c r="B9" s="4"/>
      <c r="C9" s="4"/>
      <c r="D9" s="4"/>
    </row>
    <row r="10" spans="1:4" ht="30">
      <c r="A10" s="2" t="s">
        <v>1759</v>
      </c>
      <c r="B10" s="8">
        <v>14</v>
      </c>
      <c r="C10" s="4"/>
      <c r="D10"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126</vt:i4>
      </vt:variant>
    </vt:vector>
  </HeadingPairs>
  <TitlesOfParts>
    <vt:vector size="126" baseType="lpstr">
      <vt:lpstr>Document_and_Entity_Informatio</vt:lpstr>
      <vt:lpstr>Consolidated_Statement_of_Inco</vt:lpstr>
      <vt:lpstr>Consolidated_Statement_of_Comp</vt:lpstr>
      <vt:lpstr>Consolidated_Balance_Sheet</vt:lpstr>
      <vt:lpstr>Consolidated_Balance_Sheet_Par</vt:lpstr>
      <vt:lpstr>Consolidated_Statement_of_Equi</vt:lpstr>
      <vt:lpstr>Consolidated_Statement_of_Cash</vt:lpstr>
      <vt:lpstr>Accounting_Policies</vt:lpstr>
      <vt:lpstr>Goodwill_and_Other_Intangible_</vt:lpstr>
      <vt:lpstr>Exit_or_Disposal_Activities</vt:lpstr>
      <vt:lpstr>Equity</vt:lpstr>
      <vt:lpstr>Leases_and_Other_Commitments</vt:lpstr>
      <vt:lpstr>Debt</vt:lpstr>
      <vt:lpstr>Stock_Compensation</vt:lpstr>
      <vt:lpstr>Pension_Benefits</vt:lpstr>
      <vt:lpstr>Nonpension_Postretirement_and_</vt:lpstr>
      <vt:lpstr>Multiemployer_Pension_and_Post</vt:lpstr>
      <vt:lpstr>Income_Taxes</vt:lpstr>
      <vt:lpstr>Derivative_Instruments_and_Fai</vt:lpstr>
      <vt:lpstr>Contingencies</vt:lpstr>
      <vt:lpstr>Venezuela</vt:lpstr>
      <vt:lpstr>Quarterly_Financial_Data_unaud</vt:lpstr>
      <vt:lpstr>Reportable_Segments</vt:lpstr>
      <vt:lpstr>Supplemental_Financial_Stateme</vt:lpstr>
      <vt:lpstr>Subsequent_Event</vt:lpstr>
      <vt:lpstr>Accounting_Policies_Policies</vt:lpstr>
      <vt:lpstr>Goodwill_and_Other_Intangible_1</vt:lpstr>
      <vt:lpstr>Exit_or_Disposal_Activities_Ta</vt:lpstr>
      <vt:lpstr>Equity_Tables</vt:lpstr>
      <vt:lpstr>Leases_and_Other_Commitments_T</vt:lpstr>
      <vt:lpstr>Debt_Tables</vt:lpstr>
      <vt:lpstr>Stock_Compensation_Tables</vt:lpstr>
      <vt:lpstr>Pension_Benefits_Tables</vt:lpstr>
      <vt:lpstr>Nonpension_Postretirement_and_1</vt:lpstr>
      <vt:lpstr>Multiemployer_Pension_and_Post1</vt:lpstr>
      <vt:lpstr>Income_Taxes_Tables</vt:lpstr>
      <vt:lpstr>Derivative_Instruments_and_Fai1</vt:lpstr>
      <vt:lpstr>Quarterly_Financial_Data_unaud1</vt:lpstr>
      <vt:lpstr>Reportable_Segments_Tables</vt:lpstr>
      <vt:lpstr>Supplemental_Financial_Stateme1</vt:lpstr>
      <vt:lpstr>Accounting_Policies_Narrative_</vt:lpstr>
      <vt:lpstr>Acquisitions_Goodwill_and_Othe</vt:lpstr>
      <vt:lpstr>Acquisitions_Goodwill_and_Othe1</vt:lpstr>
      <vt:lpstr>Acquisitions_Goodwill_and_Othe2</vt:lpstr>
      <vt:lpstr>Acquisitions_Goodwill_and_Othe3</vt:lpstr>
      <vt:lpstr>Acquisitions_Goodwill_and_Othe4</vt:lpstr>
      <vt:lpstr>Exit_or_Disposal_Activities_Pr</vt:lpstr>
      <vt:lpstr>Exit_or_Disposal_Activities_Al</vt:lpstr>
      <vt:lpstr>Exit_or_Disposal_Activities_Ex</vt:lpstr>
      <vt:lpstr>Equity_Narrative_Details</vt:lpstr>
      <vt:lpstr>Equity_Earnings_per_Share_Deta</vt:lpstr>
      <vt:lpstr>Equity_Accumulated_Other_Compr</vt:lpstr>
      <vt:lpstr>Equity_Accumulated_Other_Compr1</vt:lpstr>
      <vt:lpstr>Equity_Variable_Interest_Entit</vt:lpstr>
      <vt:lpstr>Leases_and_Other_Commitments_D</vt:lpstr>
      <vt:lpstr>Debt_Narrative_Details</vt:lpstr>
      <vt:lpstr>Debt_Components_of_Notes_Payab</vt:lpstr>
      <vt:lpstr>Debt_Schedule_of_LongTerm_Debt</vt:lpstr>
      <vt:lpstr>Debt_LongTerm_Debt_Footnote_A_</vt:lpstr>
      <vt:lpstr>Debt_LongTerm_Debt_Footnote_B_</vt:lpstr>
      <vt:lpstr>Debt_LongTerm_Debt_Footnote_C_</vt:lpstr>
      <vt:lpstr>Debt_LongTerm_Debt_Footnote_D_</vt:lpstr>
      <vt:lpstr>Debt_LongTerm_Debt_Footnote_E_</vt:lpstr>
      <vt:lpstr>Debt_LongTerm_Debt_Footnote_F_</vt:lpstr>
      <vt:lpstr>Debt_LongTerm_Debt_Footnote_G_</vt:lpstr>
      <vt:lpstr>Debt_LongTerm_Debt_Footnote_H_</vt:lpstr>
      <vt:lpstr>Debt_LongTerm_Debt_Footnote_I_</vt:lpstr>
      <vt:lpstr>Debt_LongTerm_Debt_Footnote_J_</vt:lpstr>
      <vt:lpstr>Debt_LongTerm_Debt_Footnote_K_</vt:lpstr>
      <vt:lpstr>Debt_LongTerm_Debt_Footnote_L_</vt:lpstr>
      <vt:lpstr>Debt_LongTerm_Debt_Footnote_M_</vt:lpstr>
      <vt:lpstr>Debt_LongTerm_Debt_Footnote_N_</vt:lpstr>
      <vt:lpstr>Stock_Compensation_Equitybased</vt:lpstr>
      <vt:lpstr>Stock_Compensation_Schedule_of</vt:lpstr>
      <vt:lpstr>Stock_Compensation_Cash_used_t</vt:lpstr>
      <vt:lpstr>Stock_Compensation_Fair_Value_</vt:lpstr>
      <vt:lpstr>Stock_Compensation_Summary_of_</vt:lpstr>
      <vt:lpstr>Stock_Compensation_Maximum_Fut</vt:lpstr>
      <vt:lpstr>Stock_Compensation_Summary_of_1</vt:lpstr>
      <vt:lpstr>Pension_Benefits_Change_in_Pro</vt:lpstr>
      <vt:lpstr>Pension_Benefits_Accumulated_B</vt:lpstr>
      <vt:lpstr>Pension_Benefits_Components_of</vt:lpstr>
      <vt:lpstr>Pension_Benefits_Assumptions_D</vt:lpstr>
      <vt:lpstr>Pension_Benefits_Plan_assets_D</vt:lpstr>
      <vt:lpstr>Pension_Benefits_Level_3_Gains</vt:lpstr>
      <vt:lpstr>Pension_Benefits_Benefit_Payme</vt:lpstr>
      <vt:lpstr>Nonpension_Postretirement_and_2</vt:lpstr>
      <vt:lpstr>Nonpension_Postretirement_and_3</vt:lpstr>
      <vt:lpstr>Nonpension_Postretirement_and_4</vt:lpstr>
      <vt:lpstr>Nonpension_Postretirement_and_5</vt:lpstr>
      <vt:lpstr>Nonpension_Postretirement_and_6</vt:lpstr>
      <vt:lpstr>Nonpension_Postretirement_and_7</vt:lpstr>
      <vt:lpstr>Nonpension_Postretirement_and_8</vt:lpstr>
      <vt:lpstr>Nonpension_Postretirement_and_9</vt:lpstr>
      <vt:lpstr>Recovered_Sheet1</vt:lpstr>
      <vt:lpstr>Recovered_Sheet2</vt:lpstr>
      <vt:lpstr>Recovered_Sheet3</vt:lpstr>
      <vt:lpstr>Multiemployer_Pension_And_Post2</vt:lpstr>
      <vt:lpstr>Multiemployer_Pension_And_Post3</vt:lpstr>
      <vt:lpstr>Income_Taxes_Narrative_Details</vt:lpstr>
      <vt:lpstr>Income_Taxes_Income_before_inc</vt:lpstr>
      <vt:lpstr>Income_Taxes_Difference_Betwee</vt:lpstr>
      <vt:lpstr>Income_Taxes_Deferred_tax_asse</vt:lpstr>
      <vt:lpstr>Income_Taxes_Change_In_Valuati</vt:lpstr>
      <vt:lpstr>Income_Taxes_Unrecognized_tax_</vt:lpstr>
      <vt:lpstr>Derivative_Instruments_and_Fai2</vt:lpstr>
      <vt:lpstr>Derivative_Instruments_and_Fai3</vt:lpstr>
      <vt:lpstr>Derivative_Instruments_and_Fai4</vt:lpstr>
      <vt:lpstr>Derivative_Instruments_and_Fai5</vt:lpstr>
      <vt:lpstr>Derivative_Instruments_and_Fai6</vt:lpstr>
      <vt:lpstr>Derivative_Instruments_and_Fai7</vt:lpstr>
      <vt:lpstr>Derivative_Instruments_and_Fai8</vt:lpstr>
      <vt:lpstr>Venezuela_Details</vt:lpstr>
      <vt:lpstr>Quarterly_Financial_Data_unaud2</vt:lpstr>
      <vt:lpstr>Quarterly_Financial_Data_unaud3</vt:lpstr>
      <vt:lpstr>Quarterly_Financial_Data_unaud4</vt:lpstr>
      <vt:lpstr>Quarterly_Financial_Data_unaud5</vt:lpstr>
      <vt:lpstr>Quarterly_Financial_Data_unadi</vt:lpstr>
      <vt:lpstr>Reportable_Segments_Narrative_</vt:lpstr>
      <vt:lpstr>Reportable_Segments_Reportable</vt:lpstr>
      <vt:lpstr>Reportable_Segments_Net_sales_</vt:lpstr>
      <vt:lpstr>Reportable_Segments_Supplement</vt:lpstr>
      <vt:lpstr>Supplemental_Financial_Stateme2</vt:lpstr>
      <vt:lpstr>Supplemental_Financial_Stateme3</vt:lpstr>
      <vt:lpstr>Supplemental_Financial_Stateme4</vt:lpstr>
      <vt:lpstr>Subsequent_Event_Narrative_Det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2015-02-25T22:29:35Z</dcterms:created>
  <dcterms:modified xsi:type="dcterms:W3CDTF">2015-02-25T22:29:35Z</dcterms:modified>
</cp:coreProperties>
</file>